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stadísticas Institucionales\Resumenes para entregar\2018\"/>
    </mc:Choice>
  </mc:AlternateContent>
  <bookViews>
    <workbookView xWindow="0" yWindow="0" windowWidth="20490" windowHeight="7155" tabRatio="678"/>
  </bookViews>
  <sheets>
    <sheet name="Concesiones" sheetId="1" r:id="rId1"/>
    <sheet name="Recaudaciones" sheetId="2" r:id="rId2"/>
    <sheet name="Autorizaciones " sheetId="3" r:id="rId3"/>
    <sheet name="Certificaciones" sheetId="4" r:id="rId4"/>
    <sheet name="Capacitaciones" sheetId="5" r:id="rId5"/>
    <sheet name="Registro de Empresas" sheetId="6" r:id="rId6"/>
  </sheets>
  <externalReferences>
    <externalReference r:id="rId7"/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<sst xmlns="http://schemas.openxmlformats.org/spreadsheetml/2006/main" count="48" uniqueCount="24">
  <si>
    <t xml:space="preserve">Eólica </t>
  </si>
  <si>
    <t>Minihidráulica  </t>
  </si>
  <si>
    <t>Biomasa</t>
  </si>
  <si>
    <t>Concesiones Definitivas</t>
  </si>
  <si>
    <t>Recaudación por concepto de solicitud de incentivos Ley 57-07</t>
  </si>
  <si>
    <t>Recaudación por concepto de solicitud de licencias prácticas y registros nucleares.</t>
  </si>
  <si>
    <t xml:space="preserve">Recaudaciones según tipo </t>
  </si>
  <si>
    <t>Autorizaciones emitidas de las diferentes prácticas y tipos de registros</t>
  </si>
  <si>
    <t xml:space="preserve">Autorización de exención  de impuestos de importación </t>
  </si>
  <si>
    <t>Autorización de exención de ITBIS en compras locales</t>
  </si>
  <si>
    <t>Autorización de crédito fiscal al impuesto sobre la renta</t>
  </si>
  <si>
    <t>Autorizaciones de Dirección Nuclear</t>
  </si>
  <si>
    <t>Certificación para eficiencia energética módulos fotovoltaicos e inversores</t>
  </si>
  <si>
    <t>Certificaciones Dirección Eléctrica</t>
  </si>
  <si>
    <t>Capacitaciones  a personal ocupacionalmente expuesto, Dirección Nuclear</t>
  </si>
  <si>
    <t>Capacitaciones Dirección Nuclear</t>
  </si>
  <si>
    <t>Personas físicas y jurídicas vinculadas al sector de Energías renovables</t>
  </si>
  <si>
    <t>Concesiones Provisionales</t>
  </si>
  <si>
    <t>Autorizaciones de Incentivo a la Ley 57-07</t>
  </si>
  <si>
    <t>Dirección de Planificación y Desarrollo</t>
  </si>
  <si>
    <t xml:space="preserve">Fotovoltaica </t>
  </si>
  <si>
    <t xml:space="preserve">     Secretaria Ejecutiva                     Director de Planificación y Desarrollo                                           </t>
  </si>
  <si>
    <t xml:space="preserve">      Rosemarie Contin                                     Francisco Cruz</t>
  </si>
  <si>
    <t>Estadísticas Institucionales,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</si>
</sst>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Trajan Pro"/>
      <family val="1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22"/>
      <color theme="1"/>
      <name val="Trebuchet MS"/>
      <family val="2"/>
    </font>
    <font>
      <sz val="22"/>
      <color theme="1"/>
      <name val="Calibri"/>
      <family val="2"/>
      <scheme val="minor"/>
    </font>
    <font>
      <b/>
      <sz val="20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sz val="9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1" xfId="0" applyFont="1" applyFill="1" applyBorder="1" applyAlignment="1">
      <alignment vertical="center" wrapText="1"/>
    </xf>
    <xf numFmtId="0" fontId="1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right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2" fillId="0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0" xfId="0" applyFill="1"/>
    <xf numFmtId="0" fontId="8" fillId="0" borderId="2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>
                <a:latin typeface="Trajan Pro" pitchFamily="18" charset="0"/>
              </a:defRPr>
            </a:pPr>
            <a:r>
              <a:rPr lang="es-DO" sz="800" b="1">
                <a:latin typeface="Trajan Pro" pitchFamily="18" charset="0"/>
              </a:rPr>
              <a:t>Gráfico n° 1</a:t>
            </a:r>
          </a:p>
          <a:p>
            <a:pPr>
              <a:defRPr sz="800" b="1">
                <a:latin typeface="Trajan Pro" pitchFamily="18" charset="0"/>
              </a:defRPr>
            </a:pPr>
            <a:r>
              <a:rPr lang="es-DO" sz="800" b="1">
                <a:latin typeface="Trajan Pro" pitchFamily="18" charset="0"/>
              </a:rPr>
              <a:t>Concesiones provisionales</a:t>
            </a:r>
            <a:r>
              <a:rPr lang="es-DO" sz="800" b="1" baseline="0">
                <a:latin typeface="Trajan Pro" pitchFamily="18" charset="0"/>
              </a:rPr>
              <a:t> </a:t>
            </a:r>
            <a:r>
              <a:rPr lang="es-DO" sz="800" b="1">
                <a:latin typeface="Trajan Pro" pitchFamily="18" charset="0"/>
              </a:rPr>
              <a:t>otorgadas en</a:t>
            </a:r>
            <a:r>
              <a:rPr lang="es-DO" sz="800" b="1" baseline="0">
                <a:latin typeface="Trajan Pro" pitchFamily="18" charset="0"/>
              </a:rPr>
              <a:t> enero - Noviembre</a:t>
            </a:r>
            <a:r>
              <a:rPr lang="es-DO" sz="800" b="1">
                <a:latin typeface="Trajan Pro" pitchFamily="18" charset="0"/>
              </a:rPr>
              <a:t>, 2017-2018</a:t>
            </a:r>
          </a:p>
          <a:p>
            <a:pPr>
              <a:defRPr sz="800" b="1">
                <a:latin typeface="Trajan Pro" pitchFamily="18" charset="0"/>
              </a:defRPr>
            </a:pPr>
            <a:r>
              <a:rPr lang="es-DO" sz="800" b="1">
                <a:latin typeface="Trajan Pro" pitchFamily="18" charset="0"/>
              </a:rPr>
              <a:t>(cifras </a:t>
            </a:r>
            <a:r>
              <a:rPr lang="es-DO" sz="800" b="1" baseline="0">
                <a:latin typeface="Trajan Pro" pitchFamily="18" charset="0"/>
              </a:rPr>
              <a:t>expresadas en cantidad)</a:t>
            </a:r>
            <a:endParaRPr lang="es-DO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2087403100775194"/>
          <c:y val="2.85979135243841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678970488741137E-2"/>
          <c:y val="0.14631127450980391"/>
          <c:w val="0.65415318539727985"/>
          <c:h val="0.7072843053392698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5F5F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Oct 2017</c:v>
                      </c:pt>
                      <c:pt idx="1">
                        <c:v>Ene - Oct 2018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305EAA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8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Eólica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Oct 2017</c:v>
                      </c:pt>
                      <c:pt idx="1">
                        <c:v>Ene - Oct 2018</c:v>
                      </c:pt>
                    </c:strCache>
                  </c: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83BC4A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5.986048265460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rajan Pro" panose="02020502050506020301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#REF!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fotovoltaica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Oct 2017</c:v>
                      </c:pt>
                      <c:pt idx="1">
                        <c:v>Ene - Oct 2018</c:v>
                      </c:pt>
                    </c:strCache>
                  </c: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FF9900"/>
            </a:solidFill>
          </c:spPr>
          <c:invertIfNegative val="0"/>
          <c:val>
            <c:numRef>
              <c:f>#REF!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Minihidráulica  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Oct 2017</c:v>
                      </c:pt>
                      <c:pt idx="1">
                        <c:v>Ene - Oct 2018</c:v>
                      </c:pt>
                    </c:strCache>
                  </c: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5F5F5F"/>
            </a:solidFill>
          </c:spPr>
          <c:invertIfNegative val="0"/>
          <c:val>
            <c:numRef>
              <c:f>#REF!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Biomasa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Oct 2017</c:v>
                      </c:pt>
                      <c:pt idx="1">
                        <c:v>Ene - Oct 2018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7"/>
        <c:overlap val="100"/>
        <c:axId val="-1256342768"/>
        <c:axId val="-1256344944"/>
      </c:barChart>
      <c:catAx>
        <c:axId val="-125634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n-US"/>
          </a:p>
        </c:txPr>
        <c:crossAx val="-1256344944"/>
        <c:crossesAt val="0"/>
        <c:auto val="1"/>
        <c:lblAlgn val="ctr"/>
        <c:lblOffset val="100"/>
        <c:noMultiLvlLbl val="0"/>
      </c:catAx>
      <c:valAx>
        <c:axId val="-125634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2563427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8712176886980023"/>
          <c:y val="0.31335721468074407"/>
          <c:w val="0.21287821856429109"/>
          <c:h val="0.43263951734539968"/>
        </c:manualLayout>
      </c:layout>
      <c:overlay val="0"/>
      <c:spPr>
        <a:ln>
          <a:noFill/>
        </a:ln>
      </c:spPr>
      <c:txPr>
        <a:bodyPr/>
        <a:lstStyle/>
        <a:p>
          <a:pPr>
            <a:defRPr sz="700">
              <a:latin typeface="Trajan Pro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44" l="0.70000000000000062" r="0.70000000000000062" t="0.750000000000010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effectLst/>
              </a:rPr>
              <a:t>Gráfico n° 2</a:t>
            </a:r>
            <a:endParaRPr lang="es-DO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latin typeface="Trajan Pro" pitchFamily="18" charset="0"/>
              </a:rPr>
              <a:t>Concesiones definitivas otorgadas enero - Noviembre, 2017-2018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latin typeface="Trajan Pro" pitchFamily="18" charset="0"/>
              </a:rPr>
              <a:t>(cifras expresadas en cantidad) </a:t>
            </a:r>
          </a:p>
        </c:rich>
      </c:tx>
      <c:layout>
        <c:manualLayout>
          <c:xMode val="edge"/>
          <c:yMode val="edge"/>
          <c:x val="0.14213055039128369"/>
          <c:y val="2.05584957618002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532009658109268E-2"/>
          <c:y val="0.2598999578432189"/>
          <c:w val="0.64366778408361713"/>
          <c:h val="0.5840285589301338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05EAA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-3.9473684210526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rajan Pro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Oct 2017</c:v>
                      </c:pt>
                      <c:pt idx="1">
                        <c:v>Ene - Oct 2018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FF99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4515860305916885E-3"/>
                  <c:y val="-5.5292629404930939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latin typeface="Trajan Pro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2177531087302773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Trajan Pro" pitchFamily="18" charset="0"/>
                      </a:defRPr>
                    </a:pPr>
                    <a:r>
                      <a:rPr lang="en-US"/>
                      <a:t>1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ajan Pro" panose="02020502050506020301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Eólica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Oct 2017</c:v>
                      </c:pt>
                      <c:pt idx="1">
                        <c:v>Ene - Oct 2018</c:v>
                      </c:pt>
                    </c:strCache>
                  </c: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83BC4A"/>
            </a:solidFill>
            <a:ln>
              <a:noFill/>
            </a:ln>
          </c:spPr>
          <c:invertIfNegative val="0"/>
          <c:val>
            <c:numRef>
              <c:f>#REF!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fotovoltaica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Oct 2017</c:v>
                      </c:pt>
                      <c:pt idx="1">
                        <c:v>Ene - Oct 2018</c:v>
                      </c:pt>
                    </c:strCache>
                  </c: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5F5F5F"/>
            </a:solidFill>
          </c:spPr>
          <c:invertIfNegative val="0"/>
          <c:val>
            <c:numRef>
              <c:f>'Construcción de Graficos'!#REF!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Minihidráulica  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Oct 2017</c:v>
                      </c:pt>
                      <c:pt idx="1">
                        <c:v>Ene - Oct 2018</c:v>
                      </c:pt>
                    </c:strCache>
                  </c: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305EAA"/>
            </a:solidFill>
            <a:ln>
              <a:noFill/>
            </a:ln>
          </c:spPr>
          <c:invertIfNegative val="0"/>
          <c:val>
            <c:numRef>
              <c:f>'Construcción de Graficos'!#REF!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Biomasa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Oct 2017</c:v>
                      </c:pt>
                      <c:pt idx="1">
                        <c:v>Ene - Oct 2018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9"/>
        <c:overlap val="100"/>
        <c:axId val="-1256337872"/>
        <c:axId val="-1256342224"/>
      </c:barChart>
      <c:catAx>
        <c:axId val="-125633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n-US"/>
          </a:p>
        </c:txPr>
        <c:crossAx val="-1256342224"/>
        <c:crossesAt val="0"/>
        <c:auto val="1"/>
        <c:lblAlgn val="ctr"/>
        <c:lblOffset val="100"/>
        <c:noMultiLvlLbl val="0"/>
      </c:catAx>
      <c:valAx>
        <c:axId val="-1256342224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extTo"/>
        <c:crossAx val="-12563378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4576073327856796"/>
          <c:y val="0.32583933565681344"/>
          <c:w val="0.25423926672143199"/>
          <c:h val="0.48242502474075988"/>
        </c:manualLayout>
      </c:layout>
      <c:overlay val="0"/>
      <c:spPr>
        <a:effectLst>
          <a:glow rad="12700">
            <a:schemeClr val="accent1">
              <a:alpha val="40000"/>
            </a:schemeClr>
          </a:glow>
        </a:effectLst>
      </c:spPr>
      <c:txPr>
        <a:bodyPr/>
        <a:lstStyle/>
        <a:p>
          <a:pPr>
            <a:defRPr sz="700">
              <a:latin typeface="Trajan Pro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66" l="0.70000000000000062" r="0.70000000000000062" t="0.750000000000010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effectLst/>
              </a:rPr>
              <a:t>Gráfico n° 3</a:t>
            </a:r>
            <a:endParaRPr lang="es-DO" sz="8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Recaudaciones durante Enero -</a:t>
            </a:r>
            <a:r>
              <a:rPr lang="es-DO" sz="800" b="1" baseline="0">
                <a:latin typeface="Trajan Pro" pitchFamily="18" charset="0"/>
              </a:rPr>
              <a:t> Octubre</a:t>
            </a:r>
            <a:r>
              <a:rPr lang="es-DO" sz="800" b="1">
                <a:latin typeface="Trajan Pro" pitchFamily="18" charset="0"/>
              </a:rPr>
              <a:t> por tipo, 2017-2018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(cifras</a:t>
            </a:r>
            <a:r>
              <a:rPr lang="es-DO" sz="800" b="1" baseline="0">
                <a:latin typeface="Trajan Pro" pitchFamily="18" charset="0"/>
              </a:rPr>
              <a:t>  expresadas en millones de rd$)</a:t>
            </a:r>
            <a:endParaRPr lang="es-DO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9749433566960789"/>
          <c:y val="1.93045754006973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071498774274449E-2"/>
          <c:y val="0.21267693583983516"/>
          <c:w val="0.6109141163667311"/>
          <c:h val="0.631976990900089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'[1]Construcción de Graficos'!$B$16</c:f>
              <c:strCache>
                <c:ptCount val="1"/>
                <c:pt idx="0">
                  <c:v>Recaudación por concepto de solicitud de incentivos Ley 57-07</c:v>
                </c:pt>
              </c:strCache>
            </c:strRef>
          </c:tx>
          <c:spPr>
            <a:solidFill>
              <a:srgbClr val="305EAA"/>
            </a:solidFill>
            <a:ln>
              <a:noFill/>
            </a:ln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Trajan Pro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'[1]Construcción de Graficos'!$C$5:$D$6</c:f>
              <c:strCache>
                <c:ptCount val="2"/>
                <c:pt idx="0">
                  <c:v>Ene - Nov 2017</c:v>
                </c:pt>
                <c:pt idx="1">
                  <c:v>Ene - Nov 2018</c:v>
                </c:pt>
              </c:strCache>
            </c:strRef>
          </c:cat>
          <c:val>
            <c:numRef>
              <c:f>'[1]Construcción de Graficos'!$C$16:$D$16</c:f>
              <c:numCache>
                <c:formatCode>#,##0</c:formatCode>
                <c:ptCount val="2"/>
                <c:pt idx="0">
                  <c:v>16867430.359999999</c:v>
                </c:pt>
                <c:pt idx="1">
                  <c:v>32643138.670000002</c:v>
                </c:pt>
              </c:numCache>
            </c:numRef>
          </c:val>
        </c:ser>
        <c:ser>
          <c:idx val="1"/>
          <c:order val="1"/>
          <c:tx>
            <c:strRef>
              <c:f>'[1]Construcción de Graficos'!$B$17</c:f>
              <c:strCache>
                <c:ptCount val="1"/>
                <c:pt idx="0">
                  <c:v>Recaudación por concepto de solicitud de licencias prácticas y registros nucleares.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8941309154215785E-3"/>
                  <c:y val="3.3209172206767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940606503313989E-3"/>
                  <c:y val="3.64076858366780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8769717988981649E-5"/>
                  <c:y val="-5.52630129742482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Trajan Pro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'[1]Construcción de Graficos'!$C$5:$D$6</c:f>
              <c:strCache>
                <c:ptCount val="2"/>
                <c:pt idx="0">
                  <c:v>Ene - Nov 2017</c:v>
                </c:pt>
                <c:pt idx="1">
                  <c:v>Ene - Nov 2018</c:v>
                </c:pt>
              </c:strCache>
            </c:strRef>
          </c:cat>
          <c:val>
            <c:numRef>
              <c:f>'[1]Construcción de Graficos'!$C$17:$D$17</c:f>
              <c:numCache>
                <c:formatCode>#,##0</c:formatCode>
                <c:ptCount val="2"/>
                <c:pt idx="0">
                  <c:v>1794300</c:v>
                </c:pt>
                <c:pt idx="1">
                  <c:v>1814500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-1256353104"/>
        <c:axId val="-1256327536"/>
      </c:barChart>
      <c:catAx>
        <c:axId val="-125635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n-US"/>
          </a:p>
        </c:txPr>
        <c:crossAx val="-1256327536"/>
        <c:crossesAt val="0"/>
        <c:auto val="1"/>
        <c:lblAlgn val="ctr"/>
        <c:lblOffset val="100"/>
        <c:noMultiLvlLbl val="0"/>
      </c:catAx>
      <c:valAx>
        <c:axId val="-1256327536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.00" sourceLinked="0"/>
        <c:majorTickMark val="none"/>
        <c:minorTickMark val="none"/>
        <c:tickLblPos val="nextTo"/>
        <c:crossAx val="-12563531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4.9637855526308852E-2"/>
                <c:y val="0.1837070081293953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2651534891349334"/>
          <c:y val="0.21011353407913347"/>
          <c:w val="0.27348465108650649"/>
          <c:h val="0.65409063060201045"/>
        </c:manualLayout>
      </c:layout>
      <c:overlay val="0"/>
      <c:spPr>
        <a:ln>
          <a:noFill/>
        </a:ln>
      </c:spPr>
      <c:txPr>
        <a:bodyPr/>
        <a:lstStyle/>
        <a:p>
          <a:pPr>
            <a:defRPr sz="700">
              <a:latin typeface="Trajan Pro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 </a:t>
            </a:r>
            <a:r>
              <a:rPr lang="es-DO" sz="800" b="1" i="0" baseline="0">
                <a:effectLst/>
              </a:rPr>
              <a:t>Gráfico n° 4</a:t>
            </a:r>
            <a:endParaRPr lang="es-DO" sz="8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Autorizaciones otorgadas</a:t>
            </a:r>
            <a:r>
              <a:rPr lang="es-DO" sz="800" b="1" baseline="0">
                <a:latin typeface="Trajan Pro" pitchFamily="18" charset="0"/>
              </a:rPr>
              <a:t> </a:t>
            </a:r>
            <a:r>
              <a:rPr lang="es-DO" sz="800" b="1">
                <a:latin typeface="Trajan Pro" pitchFamily="18" charset="0"/>
              </a:rPr>
              <a:t>por la Dirección</a:t>
            </a:r>
            <a:r>
              <a:rPr lang="es-DO" sz="800" b="1" baseline="0">
                <a:latin typeface="Trajan Pro" pitchFamily="18" charset="0"/>
              </a:rPr>
              <a:t> Nuclear, 2017-2018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baseline="0">
                <a:latin typeface="Trajan Pro" pitchFamily="18" charset="0"/>
              </a:rPr>
              <a:t> (cifras expresadas en cantidad)</a:t>
            </a:r>
            <a:endParaRPr lang="es-DO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7045061728395058"/>
          <c:y val="3.01727254153111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982788671023967"/>
          <c:y val="0.17588570889716629"/>
          <c:w val="0.5995951343500362"/>
          <c:h val="0.5983745894038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'[1]Construcción de Graficos'!$B$21</c:f>
              <c:strCache>
                <c:ptCount val="1"/>
                <c:pt idx="0">
                  <c:v>Autorizaciones emitidas de las diferentes prácticas y tipos de registros</c:v>
                </c:pt>
              </c:strCache>
            </c:strRef>
          </c:tx>
          <c:spPr>
            <a:solidFill>
              <a:srgbClr val="83BC4A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Trajan Pro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'[1]Construcción de Graficos'!$C$5:$D$6</c:f>
              <c:strCache>
                <c:ptCount val="2"/>
                <c:pt idx="0">
                  <c:v>Ene - Nov 2017</c:v>
                </c:pt>
                <c:pt idx="1">
                  <c:v>Ene - Nov 2018</c:v>
                </c:pt>
              </c:strCache>
            </c:strRef>
          </c:cat>
          <c:val>
            <c:numRef>
              <c:f>'[1]Construcción de Graficos'!$C$21:$D$21</c:f>
              <c:numCache>
                <c:formatCode>General</c:formatCode>
                <c:ptCount val="2"/>
                <c:pt idx="0">
                  <c:v>187</c:v>
                </c:pt>
                <c:pt idx="1">
                  <c:v>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6"/>
        <c:axId val="-1256331344"/>
        <c:axId val="-1256336240"/>
      </c:barChart>
      <c:catAx>
        <c:axId val="-125633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n-US"/>
          </a:p>
        </c:txPr>
        <c:crossAx val="-1256336240"/>
        <c:crosses val="autoZero"/>
        <c:auto val="1"/>
        <c:lblAlgn val="ctr"/>
        <c:lblOffset val="100"/>
        <c:noMultiLvlLbl val="0"/>
      </c:catAx>
      <c:valAx>
        <c:axId val="-1256336240"/>
        <c:scaling>
          <c:orientation val="minMax"/>
        </c:scaling>
        <c:delete val="1"/>
        <c:axPos val="l"/>
        <c:majorGridlines>
          <c:spPr>
            <a:ln w="6350"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25633134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effectLst/>
              </a:rPr>
              <a:t>Gráfico n° 5</a:t>
            </a:r>
            <a:endParaRPr lang="es-DO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>
                <a:latin typeface="Trajan Pro" pitchFamily="18" charset="0"/>
              </a:rPr>
              <a:t>Autorizaciones de</a:t>
            </a:r>
            <a:r>
              <a:rPr lang="es-DO" sz="800" baseline="0">
                <a:latin typeface="Trajan Pro" pitchFamily="18" charset="0"/>
              </a:rPr>
              <a:t> incentivo a energías renovables, 2017-2018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aseline="0">
                <a:latin typeface="Trajan Pro" pitchFamily="18" charset="0"/>
              </a:rPr>
              <a:t>(cifras expresadas en cantidad)</a:t>
            </a:r>
            <a:endParaRPr lang="es-DO" sz="800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8945027029162323"/>
          <c:y val="3.2432455377040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527091488605158E-2"/>
          <c:y val="0.21052896689800568"/>
          <c:w val="0.63408153813677348"/>
          <c:h val="0.618675158679957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'[1]Construcción de Graficos'!$F$6</c:f>
              <c:strCache>
                <c:ptCount val="1"/>
              </c:strCache>
            </c:strRef>
          </c:tx>
          <c:spPr>
            <a:solidFill>
              <a:srgbClr val="305EAA"/>
            </a:solidFill>
          </c:spPr>
          <c:invertIfNegative val="0"/>
          <c:dLbls>
            <c:dLbl>
              <c:idx val="2"/>
              <c:layout>
                <c:manualLayout>
                  <c:x val="5.0022240634145455E-4"/>
                  <c:y val="3.8872611853750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10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'[1]Construcción de Graficos'!$G$5:$H$6</c:f>
              <c:strCache>
                <c:ptCount val="2"/>
                <c:pt idx="0">
                  <c:v>Ene - Nov 2017</c:v>
                </c:pt>
                <c:pt idx="1">
                  <c:v>Ene - Nov 2018</c:v>
                </c:pt>
              </c:strCache>
            </c:strRef>
          </c:cat>
          <c:val>
            <c:numRef>
              <c:f>'[1]Construcción de Graficos'!$G$6</c:f>
            </c:numRef>
          </c:val>
        </c:ser>
        <c:ser>
          <c:idx val="1"/>
          <c:order val="1"/>
          <c:tx>
            <c:strRef>
              <c:f>'[1]Construcción de Graficos'!$F$8</c:f>
              <c:strCache>
                <c:ptCount val="1"/>
                <c:pt idx="0">
                  <c:v>Autorización de exención  de impuestos de importación </c:v>
                </c:pt>
              </c:strCache>
            </c:strRef>
          </c:tx>
          <c:spPr>
            <a:solidFill>
              <a:srgbClr val="305EAA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5.0022240634145455E-4"/>
                  <c:y val="3.8872611853750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Trajan Pro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'[1]Construcción de Graficos'!$G$5:$H$6</c:f>
              <c:strCache>
                <c:ptCount val="2"/>
                <c:pt idx="0">
                  <c:v>Ene - Nov 2017</c:v>
                </c:pt>
                <c:pt idx="1">
                  <c:v>Ene - Nov 2018</c:v>
                </c:pt>
              </c:strCache>
            </c:strRef>
          </c:cat>
          <c:val>
            <c:numRef>
              <c:f>'[1]Construcción de Graficos'!$G$8:$H$8</c:f>
              <c:numCache>
                <c:formatCode>General</c:formatCode>
                <c:ptCount val="2"/>
                <c:pt idx="0">
                  <c:v>197</c:v>
                </c:pt>
                <c:pt idx="1">
                  <c:v>204</c:v>
                </c:pt>
              </c:numCache>
            </c:numRef>
          </c:val>
        </c:ser>
        <c:ser>
          <c:idx val="2"/>
          <c:order val="2"/>
          <c:tx>
            <c:strRef>
              <c:f>'[1]Construcción de Graficos'!$F$9</c:f>
              <c:strCache>
                <c:ptCount val="1"/>
                <c:pt idx="0">
                  <c:v>Autorización de exención de ITBIS en compras locales</c:v>
                </c:pt>
              </c:strCache>
            </c:strRef>
          </c:tx>
          <c:spPr>
            <a:solidFill>
              <a:srgbClr val="83BC4A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4.0923468422498794E-3"/>
                  <c:y val="-8.7647017095836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Trajan Pro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'[1]Construcción de Graficos'!$G$5:$H$6</c:f>
              <c:strCache>
                <c:ptCount val="2"/>
                <c:pt idx="0">
                  <c:v>Ene - Nov 2017</c:v>
                </c:pt>
                <c:pt idx="1">
                  <c:v>Ene - Nov 2018</c:v>
                </c:pt>
              </c:strCache>
            </c:strRef>
          </c:cat>
          <c:val>
            <c:numRef>
              <c:f>'[1]Construcción de Graficos'!$G$9:$H$9</c:f>
              <c:numCache>
                <c:formatCode>General</c:formatCode>
                <c:ptCount val="2"/>
                <c:pt idx="0">
                  <c:v>557</c:v>
                </c:pt>
                <c:pt idx="1">
                  <c:v>633</c:v>
                </c:pt>
              </c:numCache>
            </c:numRef>
          </c:val>
        </c:ser>
        <c:ser>
          <c:idx val="3"/>
          <c:order val="3"/>
          <c:tx>
            <c:strRef>
              <c:f>'[1]Construcción de Graficos'!$F$10</c:f>
              <c:strCache>
                <c:ptCount val="1"/>
                <c:pt idx="0">
                  <c:v>Autorización de crédito fiscal al impuesto sobre la renta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-1.9408045444778202E-3"/>
                  <c:y val="-6.60653028740496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8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'[1]Construcción de Graficos'!$G$5:$H$6</c:f>
              <c:strCache>
                <c:ptCount val="2"/>
                <c:pt idx="0">
                  <c:v>Ene - Nov 2017</c:v>
                </c:pt>
                <c:pt idx="1">
                  <c:v>Ene - Nov 2018</c:v>
                </c:pt>
              </c:strCache>
            </c:strRef>
          </c:cat>
          <c:val>
            <c:numRef>
              <c:f>'[1]Construcción de Graficos'!$G$10:$H$10</c:f>
              <c:numCache>
                <c:formatCode>General</c:formatCode>
                <c:ptCount val="2"/>
                <c:pt idx="0">
                  <c:v>177</c:v>
                </c:pt>
                <c:pt idx="1">
                  <c:v>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-1256329168"/>
        <c:axId val="-1256328624"/>
      </c:barChart>
      <c:catAx>
        <c:axId val="-125632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n-US"/>
          </a:p>
        </c:txPr>
        <c:crossAx val="-1256328624"/>
        <c:crosses val="autoZero"/>
        <c:auto val="1"/>
        <c:lblAlgn val="ctr"/>
        <c:lblOffset val="100"/>
        <c:noMultiLvlLbl val="0"/>
      </c:catAx>
      <c:valAx>
        <c:axId val="-12563286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256329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665771977997741"/>
          <c:y val="0.25660712078580211"/>
          <c:w val="0.25334228022002275"/>
          <c:h val="0.5469583615067507"/>
        </c:manualLayout>
      </c:layout>
      <c:overlay val="0"/>
      <c:txPr>
        <a:bodyPr/>
        <a:lstStyle/>
        <a:p>
          <a:pPr>
            <a:defRPr sz="700">
              <a:latin typeface="Trajan Pro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DO" sz="800" b="1" i="0" u="none" strike="noStrike" kern="1200" spc="0" baseline="0">
                <a:solidFill>
                  <a:sysClr val="windowText" lastClr="000000"/>
                </a:solidFill>
                <a:effectLst/>
                <a:latin typeface="Trajan Pro" panose="02020502050506020301" pitchFamily="18" charset="0"/>
                <a:ea typeface="+mn-ea"/>
                <a:cs typeface="+mn-cs"/>
              </a:defRPr>
            </a:pPr>
            <a:r>
              <a:rPr lang="es-DO" sz="800" b="1" i="0" u="none" strike="noStrike" kern="1200" spc="0" baseline="0">
                <a:solidFill>
                  <a:sysClr val="windowText" lastClr="000000"/>
                </a:solidFill>
                <a:effectLst/>
                <a:latin typeface="Trajan Pro" panose="02020502050506020301" pitchFamily="18" charset="0"/>
                <a:ea typeface="+mn-ea"/>
                <a:cs typeface="+mn-cs"/>
              </a:rPr>
              <a:t>Gráfico n° 6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DO" sz="800" b="1" i="0" u="none" strike="noStrike" kern="1200" spc="0" baseline="0">
                <a:solidFill>
                  <a:sysClr val="windowText" lastClr="000000"/>
                </a:solidFill>
                <a:effectLst/>
                <a:latin typeface="Trajan Pro" panose="02020502050506020301" pitchFamily="18" charset="0"/>
                <a:ea typeface="+mn-ea"/>
                <a:cs typeface="+mn-cs"/>
              </a:defRPr>
            </a:pPr>
            <a:r>
              <a:rPr lang="es-DO" sz="800" b="1" i="0" u="none" strike="noStrike" kern="1200" spc="0" baseline="0">
                <a:solidFill>
                  <a:sysClr val="windowText" lastClr="000000"/>
                </a:solidFill>
                <a:effectLst/>
                <a:latin typeface="Trajan Pro" panose="02020502050506020301" pitchFamily="18" charset="0"/>
                <a:ea typeface="+mn-ea"/>
                <a:cs typeface="+mn-cs"/>
              </a:rPr>
              <a:t>Certificaciones emitidas por la dirección eléctrica¹, 2017-2018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DO" sz="800" b="1" i="0" u="none" strike="noStrike" kern="1200" spc="0" baseline="0">
                <a:solidFill>
                  <a:sysClr val="windowText" lastClr="000000"/>
                </a:solidFill>
                <a:effectLst/>
                <a:latin typeface="Trajan Pro" panose="02020502050506020301" pitchFamily="18" charset="0"/>
                <a:ea typeface="+mn-ea"/>
                <a:cs typeface="+mn-cs"/>
              </a:defRPr>
            </a:pPr>
            <a:r>
              <a:rPr lang="es-DO" sz="800" b="1" i="0" u="none" strike="noStrike" kern="1200" spc="0" baseline="0">
                <a:solidFill>
                  <a:sysClr val="windowText" lastClr="000000"/>
                </a:solidFill>
                <a:effectLst/>
                <a:latin typeface="Trajan Pro" panose="02020502050506020301" pitchFamily="18" charset="0"/>
                <a:ea typeface="+mn-ea"/>
                <a:cs typeface="+mn-cs"/>
              </a:rPr>
              <a:t>(cifras expresadas en cantidad)</a:t>
            </a:r>
          </a:p>
        </c:rich>
      </c:tx>
      <c:layout>
        <c:manualLayout>
          <c:xMode val="edge"/>
          <c:yMode val="edge"/>
          <c:x val="0.15579585872850765"/>
          <c:y val="6.72205851569167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007507033879523E-2"/>
          <c:y val="0.14043508365135338"/>
          <c:w val="0.77527570508080168"/>
          <c:h val="0.67105808093006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2.3682648040792352E-3"/>
                  <c:y val="1.32450331125827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Trajan Pro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'[1]Construcción de Graficos'!$C$5:$D$6</c:f>
              <c:strCache>
                <c:ptCount val="2"/>
                <c:pt idx="0">
                  <c:v>Ene - Nov 2017</c:v>
                </c:pt>
                <c:pt idx="1">
                  <c:v>Ene - Nov 2018</c:v>
                </c:pt>
              </c:strCache>
            </c:strRef>
          </c:cat>
          <c:val>
            <c:numRef>
              <c:f>'[1]Construcción de Graficos'!$C$19:$D$19</c:f>
              <c:numCache>
                <c:formatCode>General</c:formatCode>
                <c:ptCount val="2"/>
                <c:pt idx="0">
                  <c:v>285</c:v>
                </c:pt>
                <c:pt idx="1">
                  <c:v>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4"/>
        <c:axId val="-1256332976"/>
        <c:axId val="-1256332432"/>
      </c:barChart>
      <c:catAx>
        <c:axId val="-1256332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 b="0">
                <a:latin typeface="Trajan Pro" pitchFamily="18" charset="0"/>
              </a:defRPr>
            </a:pPr>
            <a:endParaRPr lang="en-US"/>
          </a:p>
        </c:txPr>
        <c:crossAx val="-1256332432"/>
        <c:crosses val="autoZero"/>
        <c:auto val="1"/>
        <c:lblAlgn val="ctr"/>
        <c:lblOffset val="100"/>
        <c:noMultiLvlLbl val="0"/>
      </c:catAx>
      <c:valAx>
        <c:axId val="-1256332432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-125633297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 i="0" baseline="0">
                <a:effectLst/>
              </a:rPr>
              <a:t>Gráfico n° 7</a:t>
            </a:r>
            <a:endParaRPr lang="es-DO" sz="800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>
                <a:latin typeface="Trajan Pro" pitchFamily="18" charset="0"/>
              </a:rPr>
              <a:t>CapacitaciÓn a personal ocupacionalmente expuesto¹, 2017-2018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>
                <a:latin typeface="Trajan Pro" pitchFamily="18" charset="0"/>
              </a:rPr>
              <a:t>(cifras</a:t>
            </a:r>
            <a:r>
              <a:rPr lang="es-DO" sz="800" b="0" baseline="0">
                <a:latin typeface="Trajan Pro" pitchFamily="18" charset="0"/>
              </a:rPr>
              <a:t> expresadas en cantidad)</a:t>
            </a:r>
            <a:endParaRPr lang="es-DO" sz="800" b="0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5579585872850765"/>
          <c:y val="6.72205851569167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007507033879523E-2"/>
          <c:y val="0.14043508365135338"/>
          <c:w val="0.77527570508080168"/>
          <c:h val="0.6710580809300679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2.3682648040792352E-3"/>
                  <c:y val="1.32450331125827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Trajan Pro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'[1]Construcción de Graficos'!$C$5:$D$6</c:f>
              <c:strCache>
                <c:ptCount val="2"/>
                <c:pt idx="0">
                  <c:v>Ene - Nov 2017</c:v>
                </c:pt>
                <c:pt idx="1">
                  <c:v>Ene - Nov 2018</c:v>
                </c:pt>
              </c:strCache>
            </c:strRef>
          </c:cat>
          <c:val>
            <c:numRef>
              <c:f>'[1]Construcción de Graficos'!$C$22:$D$22</c:f>
              <c:numCache>
                <c:formatCode>General</c:formatCode>
                <c:ptCount val="2"/>
                <c:pt idx="0">
                  <c:v>13</c:v>
                </c:pt>
                <c:pt idx="1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4"/>
        <c:axId val="-1256330800"/>
        <c:axId val="-1256321552"/>
      </c:barChart>
      <c:catAx>
        <c:axId val="-125633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 b="0">
                <a:latin typeface="Trajan Pro" pitchFamily="18" charset="0"/>
              </a:defRPr>
            </a:pPr>
            <a:endParaRPr lang="en-US"/>
          </a:p>
        </c:txPr>
        <c:crossAx val="-1256321552"/>
        <c:crosses val="autoZero"/>
        <c:auto val="1"/>
        <c:lblAlgn val="ctr"/>
        <c:lblOffset val="100"/>
        <c:noMultiLvlLbl val="0"/>
      </c:catAx>
      <c:valAx>
        <c:axId val="-1256321552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-12563308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 i="0" baseline="0">
                <a:effectLst/>
              </a:rPr>
              <a:t>Gráfico n° 8</a:t>
            </a:r>
            <a:endParaRPr lang="es-DO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n-US" sz="800" b="1" i="0" u="none" strike="noStrike" baseline="0"/>
              <a:t>Personas físicas y jurídicas vinculadas al sector de Energías renovables, 2016-2017 (cifras expresadas en cantidad)¹</a:t>
            </a:r>
            <a:endParaRPr lang="en-US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4553519213782418"/>
          <c:y val="5.91558925504682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56362544525361"/>
          <c:y val="0.24494754568431867"/>
          <c:w val="0.78451570630495571"/>
          <c:h val="0.542040763774785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'[1]Construcción de Graficos'!$F$6</c:f>
              <c:strCache>
                <c:ptCount val="1"/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1"/>
              <c:layout>
                <c:manualLayout>
                  <c:x val="-7.1789022212628001E-17"/>
                  <c:y val="-6.4308681672027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rajan Pro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'[1]Construcción de Graficos'!$G$5:$H$5</c:f>
              <c:strCache>
                <c:ptCount val="2"/>
                <c:pt idx="0">
                  <c:v>Ene - Nov 2017</c:v>
                </c:pt>
                <c:pt idx="1">
                  <c:v>Ene - Nov 2018</c:v>
                </c:pt>
              </c:strCache>
            </c:strRef>
          </c:cat>
          <c:val>
            <c:numRef>
              <c:f>'[1]Construcción de Graficos'!$G$6:$H$6</c:f>
            </c:numRef>
          </c:val>
        </c:ser>
        <c:ser>
          <c:idx val="1"/>
          <c:order val="1"/>
          <c:tx>
            <c:strRef>
              <c:f>'[1]Construcción de Graficos'!$F$7</c:f>
              <c:strCache>
                <c:ptCount val="1"/>
                <c:pt idx="0">
                  <c:v>Personas físicas y jurídicas vinculadas al sector de Energías renovables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8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'[1]Construcción de Graficos'!$G$5:$H$5</c:f>
              <c:strCache>
                <c:ptCount val="2"/>
                <c:pt idx="0">
                  <c:v>Ene - Nov 2017</c:v>
                </c:pt>
                <c:pt idx="1">
                  <c:v>Ene - Nov 2018</c:v>
                </c:pt>
              </c:strCache>
            </c:strRef>
          </c:cat>
          <c:val>
            <c:numRef>
              <c:f>'[1]Construcción de Graficos'!$G$7:$H$7</c:f>
              <c:numCache>
                <c:formatCode>General</c:formatCode>
                <c:ptCount val="2"/>
                <c:pt idx="0">
                  <c:v>22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3"/>
        <c:overlap val="100"/>
        <c:axId val="-1378354720"/>
        <c:axId val="-1378352544"/>
      </c:barChart>
      <c:catAx>
        <c:axId val="-137835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n-US"/>
          </a:p>
        </c:txPr>
        <c:crossAx val="-1378352544"/>
        <c:crosses val="autoZero"/>
        <c:auto val="1"/>
        <c:lblAlgn val="ctr"/>
        <c:lblOffset val="100"/>
        <c:noMultiLvlLbl val="0"/>
      </c:catAx>
      <c:valAx>
        <c:axId val="-1378352544"/>
        <c:scaling>
          <c:orientation val="minMax"/>
        </c:scaling>
        <c:delete val="1"/>
        <c:axPos val="l"/>
        <c:majorGridlines/>
        <c:numFmt formatCode="General" sourceLinked="0"/>
        <c:majorTickMark val="out"/>
        <c:minorTickMark val="none"/>
        <c:tickLblPos val="nextTo"/>
        <c:crossAx val="-137835472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13</xdr:row>
      <xdr:rowOff>76200</xdr:rowOff>
    </xdr:from>
    <xdr:to>
      <xdr:col>10</xdr:col>
      <xdr:colOff>23911</xdr:colOff>
      <xdr:row>15</xdr:row>
      <xdr:rowOff>28152</xdr:rowOff>
    </xdr:to>
    <xdr:sp macro="" textlink="">
      <xdr:nvSpPr>
        <xdr:cNvPr id="5" name="7 Rectángulo"/>
        <xdr:cNvSpPr>
          <a:spLocks noChangeArrowheads="1"/>
        </xdr:cNvSpPr>
      </xdr:nvSpPr>
      <xdr:spPr bwMode="auto">
        <a:xfrm>
          <a:off x="1381125" y="3067050"/>
          <a:ext cx="6624736" cy="380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pPr algn="ctr"/>
          <a:r>
            <a:rPr lang="es-DO" sz="1800" i="1">
              <a:solidFill>
                <a:srgbClr val="00B050"/>
              </a:solidFill>
            </a:rPr>
            <a:t>Concesiones </a:t>
          </a:r>
        </a:p>
      </xdr:txBody>
    </xdr:sp>
    <xdr:clientData/>
  </xdr:twoCellAnchor>
  <xdr:twoCellAnchor editAs="oneCell">
    <xdr:from>
      <xdr:col>0</xdr:col>
      <xdr:colOff>85726</xdr:colOff>
      <xdr:row>1</xdr:row>
      <xdr:rowOff>171449</xdr:rowOff>
    </xdr:from>
    <xdr:to>
      <xdr:col>3</xdr:col>
      <xdr:colOff>49012</xdr:colOff>
      <xdr:row>8</xdr:row>
      <xdr:rowOff>0</xdr:rowOff>
    </xdr:to>
    <xdr:pic>
      <xdr:nvPicPr>
        <xdr:cNvPr id="6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85726" y="361949"/>
          <a:ext cx="2611236" cy="1162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10</xdr:col>
      <xdr:colOff>759885</xdr:colOff>
      <xdr:row>32</xdr:row>
      <xdr:rowOff>115350</xdr:rowOff>
    </xdr:to>
    <xdr:graphicFrame macro="">
      <xdr:nvGraphicFramePr>
        <xdr:cNvPr id="7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38</xdr:row>
      <xdr:rowOff>0</xdr:rowOff>
    </xdr:from>
    <xdr:to>
      <xdr:col>11</xdr:col>
      <xdr:colOff>216960</xdr:colOff>
      <xdr:row>51</xdr:row>
      <xdr:rowOff>171450</xdr:rowOff>
    </xdr:to>
    <xdr:graphicFrame macro="">
      <xdr:nvGraphicFramePr>
        <xdr:cNvPr id="9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0.88472</cdr:y>
    </cdr:from>
    <cdr:to>
      <cdr:x>1</cdr:x>
      <cdr:y>1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0" y="2747202"/>
          <a:ext cx="5885093" cy="357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Nota:¹ Corresponde</a:t>
          </a:r>
          <a:r>
            <a:rPr lang="es-DO" sz="800" baseline="0">
              <a:latin typeface="Trebuchet MS" panose="020B0603020202020204" pitchFamily="34" charset="0"/>
            </a:rPr>
            <a:t> a las certificaciones de equipos (módulo fotovoltaicos e inversores) para el programa de Medición Neta.</a:t>
          </a:r>
        </a:p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12</xdr:row>
      <xdr:rowOff>76200</xdr:rowOff>
    </xdr:from>
    <xdr:to>
      <xdr:col>9</xdr:col>
      <xdr:colOff>220663</xdr:colOff>
      <xdr:row>14</xdr:row>
      <xdr:rowOff>142875</xdr:rowOff>
    </xdr:to>
    <xdr:sp macro="" textlink="">
      <xdr:nvSpPr>
        <xdr:cNvPr id="2" name="5 Rectángulo"/>
        <xdr:cNvSpPr>
          <a:spLocks noChangeArrowheads="1"/>
        </xdr:cNvSpPr>
      </xdr:nvSpPr>
      <xdr:spPr bwMode="auto">
        <a:xfrm>
          <a:off x="4229100" y="1981200"/>
          <a:ext cx="4021138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Capacitaciones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6</xdr:row>
      <xdr:rowOff>69300</xdr:rowOff>
    </xdr:to>
    <xdr:pic>
      <xdr:nvPicPr>
        <xdr:cNvPr id="3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2724150" cy="121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11</xdr:col>
      <xdr:colOff>546103</xdr:colOff>
      <xdr:row>30</xdr:row>
      <xdr:rowOff>129117</xdr:rowOff>
    </xdr:to>
    <xdr:graphicFrame macro="">
      <xdr:nvGraphicFramePr>
        <xdr:cNvPr id="6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0.08503</cdr:x>
      <cdr:y>0.88948</cdr:y>
    </cdr:from>
    <cdr:to>
      <cdr:x>0.78317</cdr:x>
      <cdr:y>0.99693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00508" y="2761984"/>
          <a:ext cx="4109596" cy="333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Nota:¹ Corresponde</a:t>
          </a:r>
          <a:r>
            <a:rPr lang="es-DO" sz="800" baseline="0">
              <a:latin typeface="Trebuchet MS" panose="020B0603020202020204" pitchFamily="34" charset="0"/>
            </a:rPr>
            <a:t> a las capacitaciones realizadas por la Dirección Nuclear.</a:t>
          </a:r>
        </a:p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123825</xdr:colOff>
      <xdr:row>8</xdr:row>
      <xdr:rowOff>104775</xdr:rowOff>
    </xdr:to>
    <xdr:pic>
      <xdr:nvPicPr>
        <xdr:cNvPr id="4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25908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13</xdr:row>
      <xdr:rowOff>66675</xdr:rowOff>
    </xdr:from>
    <xdr:to>
      <xdr:col>8</xdr:col>
      <xdr:colOff>352425</xdr:colOff>
      <xdr:row>14</xdr:row>
      <xdr:rowOff>62318</xdr:rowOff>
    </xdr:to>
    <xdr:sp macro="" textlink="">
      <xdr:nvSpPr>
        <xdr:cNvPr id="6" name="5 Rectángulo"/>
        <xdr:cNvSpPr>
          <a:spLocks noChangeArrowheads="1"/>
        </xdr:cNvSpPr>
      </xdr:nvSpPr>
      <xdr:spPr bwMode="auto">
        <a:xfrm>
          <a:off x="2933700" y="3028950"/>
          <a:ext cx="4143375" cy="348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pPr algn="ctr"/>
          <a:r>
            <a:rPr lang="es-DO" sz="1600" i="1">
              <a:solidFill>
                <a:srgbClr val="00B050"/>
              </a:solidFill>
            </a:rPr>
            <a:t>Registro de empresas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11</xdr:col>
      <xdr:colOff>511177</xdr:colOff>
      <xdr:row>29</xdr:row>
      <xdr:rowOff>138643</xdr:rowOff>
    </xdr:to>
    <xdr:graphicFrame macro="">
      <xdr:nvGraphicFramePr>
        <xdr:cNvPr id="5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0.10663</cdr:x>
      <cdr:y>0.88538</cdr:y>
    </cdr:from>
    <cdr:to>
      <cdr:x>1</cdr:x>
      <cdr:y>0.9803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23609" y="2943214"/>
          <a:ext cx="5224743" cy="315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0.11965</cdr:x>
      <cdr:y>0.92185</cdr:y>
    </cdr:from>
    <cdr:to>
      <cdr:x>0.73222</cdr:x>
      <cdr:y>0.97988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55674" y="2933701"/>
          <a:ext cx="2844751" cy="184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R</a:t>
          </a:r>
          <a:r>
            <a:rPr lang="es-DO" sz="800" baseline="0">
              <a:latin typeface="Trebuchet MS" panose="020B0603020202020204" pitchFamily="34" charset="0"/>
            </a:rPr>
            <a:t>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0.11912</cdr:x>
      <cdr:y>0.92394</cdr:y>
    </cdr:from>
    <cdr:to>
      <cdr:x>0.76327</cdr:x>
      <cdr:y>0.98171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45624" y="2684161"/>
          <a:ext cx="3491118" cy="1678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R</a:t>
          </a:r>
          <a:r>
            <a:rPr lang="es-DO" sz="800" baseline="0">
              <a:latin typeface="Trebuchet MS" panose="020B0603020202020204" pitchFamily="34" charset="0"/>
            </a:rPr>
            <a:t>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0.2047</cdr:x>
      <cdr:y>0.21429</cdr:y>
    </cdr:from>
    <cdr:to>
      <cdr:x>0.30705</cdr:x>
      <cdr:y>0.3006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162051" y="685800"/>
          <a:ext cx="5810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13</xdr:row>
      <xdr:rowOff>85725</xdr:rowOff>
    </xdr:from>
    <xdr:to>
      <xdr:col>9</xdr:col>
      <xdr:colOff>0</xdr:colOff>
      <xdr:row>16</xdr:row>
      <xdr:rowOff>182957</xdr:rowOff>
    </xdr:to>
    <xdr:sp macro="" textlink="">
      <xdr:nvSpPr>
        <xdr:cNvPr id="2" name="4 Rectángulo"/>
        <xdr:cNvSpPr>
          <a:spLocks noChangeArrowheads="1"/>
        </xdr:cNvSpPr>
      </xdr:nvSpPr>
      <xdr:spPr bwMode="auto">
        <a:xfrm>
          <a:off x="3438525" y="2314575"/>
          <a:ext cx="3981450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      </a:t>
          </a:r>
          <a:r>
            <a:rPr lang="es-DO" sz="1600" i="1">
              <a:solidFill>
                <a:srgbClr val="00B050"/>
              </a:solidFill>
            </a:rPr>
            <a:t>Recaudaciones</a:t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66675</xdr:colOff>
      <xdr:row>8</xdr:row>
      <xdr:rowOff>26911</xdr:rowOff>
    </xdr:to>
    <xdr:pic>
      <xdr:nvPicPr>
        <xdr:cNvPr id="4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2628900" cy="116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11</xdr:col>
      <xdr:colOff>712259</xdr:colOff>
      <xdr:row>27</xdr:row>
      <xdr:rowOff>76200</xdr:rowOff>
    </xdr:to>
    <xdr:graphicFrame macro="">
      <xdr:nvGraphicFramePr>
        <xdr:cNvPr id="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0.1307</cdr:x>
      <cdr:y>0.91018</cdr:y>
    </cdr:from>
    <cdr:to>
      <cdr:x>0.72196</cdr:x>
      <cdr:y>0.98802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06971" y="2895600"/>
          <a:ext cx="274583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R</a:t>
          </a:r>
          <a:r>
            <a:rPr lang="es-DO" sz="800" baseline="0">
              <a:latin typeface="Trebuchet MS" panose="020B0603020202020204" pitchFamily="34" charset="0"/>
            </a:rPr>
            <a:t>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300812</xdr:colOff>
      <xdr:row>9</xdr:row>
      <xdr:rowOff>38100</xdr:rowOff>
    </xdr:to>
    <xdr:pic>
      <xdr:nvPicPr>
        <xdr:cNvPr id="2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3082112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304800</xdr:colOff>
      <xdr:row>15</xdr:row>
      <xdr:rowOff>85725</xdr:rowOff>
    </xdr:from>
    <xdr:to>
      <xdr:col>8</xdr:col>
      <xdr:colOff>92075</xdr:colOff>
      <xdr:row>17</xdr:row>
      <xdr:rowOff>182957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3086100" y="2505075"/>
          <a:ext cx="4130675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        </a:t>
          </a:r>
          <a:r>
            <a:rPr lang="es-DO" sz="1600" b="1" i="1">
              <a:solidFill>
                <a:srgbClr val="00B050"/>
              </a:solidFill>
            </a:rPr>
            <a:t>Autorizaciones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11</xdr:col>
      <xdr:colOff>171883</xdr:colOff>
      <xdr:row>33</xdr:row>
      <xdr:rowOff>152400</xdr:rowOff>
    </xdr:to>
    <xdr:graphicFrame macro="">
      <xdr:nvGraphicFramePr>
        <xdr:cNvPr id="7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40</xdr:row>
      <xdr:rowOff>0</xdr:rowOff>
    </xdr:from>
    <xdr:to>
      <xdr:col>12</xdr:col>
      <xdr:colOff>130180</xdr:colOff>
      <xdr:row>51</xdr:row>
      <xdr:rowOff>1058</xdr:rowOff>
    </xdr:to>
    <xdr:graphicFrame macro="">
      <xdr:nvGraphicFramePr>
        <xdr:cNvPr id="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0.13324</cdr:x>
      <cdr:y>0.88024</cdr:y>
    </cdr:from>
    <cdr:to>
      <cdr:x>0.87503</cdr:x>
      <cdr:y>0.98407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33886" y="2800349"/>
          <a:ext cx="4085779" cy="330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0.08861</cdr:x>
      <cdr:y>0.9166</cdr:y>
    </cdr:from>
    <cdr:to>
      <cdr:x>0.74312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51979" y="3151742"/>
          <a:ext cx="4077175" cy="286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581025</xdr:colOff>
      <xdr:row>7</xdr:row>
      <xdr:rowOff>26911</xdr:rowOff>
    </xdr:to>
    <xdr:pic>
      <xdr:nvPicPr>
        <xdr:cNvPr id="7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381000"/>
          <a:ext cx="2628900" cy="116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9</xdr:col>
      <xdr:colOff>373063</xdr:colOff>
      <xdr:row>19</xdr:row>
      <xdr:rowOff>40082</xdr:rowOff>
    </xdr:to>
    <xdr:sp macro="" textlink="">
      <xdr:nvSpPr>
        <xdr:cNvPr id="8" name="4 Rectángulo"/>
        <xdr:cNvSpPr>
          <a:spLocks noChangeArrowheads="1"/>
        </xdr:cNvSpPr>
      </xdr:nvSpPr>
      <xdr:spPr bwMode="auto">
        <a:xfrm>
          <a:off x="4333875" y="2800350"/>
          <a:ext cx="4183063" cy="802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      Certificaciones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11</xdr:col>
      <xdr:colOff>543533</xdr:colOff>
      <xdr:row>31</xdr:row>
      <xdr:rowOff>47625</xdr:rowOff>
    </xdr:to>
    <xdr:graphicFrame macro="">
      <xdr:nvGraphicFramePr>
        <xdr:cNvPr id="9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s%20Institucionales/2018/11.%20NOVIEMBRE/Total%20Estad&#237;sticas%20Institucionales%20Gr&#225;ficos%20Modific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s%20Institucionales/2018/10.%20OCTUBRE/Total%20Estad&#237;sticas%20Institucionales%20Gr&#225;ficos%20Modific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ción de Graficos"/>
    </sheetNames>
    <sheetDataSet>
      <sheetData sheetId="0">
        <row r="5">
          <cell r="C5" t="str">
            <v>Ene - Nov 2017</v>
          </cell>
          <cell r="D5" t="str">
            <v>Ene - Nov 2018</v>
          </cell>
          <cell r="G5" t="str">
            <v>Ene - Nov 2017</v>
          </cell>
          <cell r="H5" t="str">
            <v>Ene - Nov 2018</v>
          </cell>
        </row>
        <row r="7">
          <cell r="F7" t="str">
            <v>Personas físicas y jurídicas vinculadas al sector de Energías renovables</v>
          </cell>
          <cell r="G7">
            <v>22</v>
          </cell>
          <cell r="H7">
            <v>64</v>
          </cell>
        </row>
        <row r="8">
          <cell r="F8" t="str">
            <v xml:space="preserve">Autorización de exención  de impuestos de importación </v>
          </cell>
          <cell r="G8">
            <v>197</v>
          </cell>
          <cell r="H8">
            <v>204</v>
          </cell>
        </row>
        <row r="9">
          <cell r="F9" t="str">
            <v>Autorización de exención de ITBIS en compras locales</v>
          </cell>
          <cell r="G9">
            <v>557</v>
          </cell>
          <cell r="H9">
            <v>633</v>
          </cell>
        </row>
        <row r="10">
          <cell r="F10" t="str">
            <v>Autorización de crédito fiscal al impuesto sobre la renta</v>
          </cell>
          <cell r="G10">
            <v>177</v>
          </cell>
          <cell r="H10">
            <v>206</v>
          </cell>
        </row>
        <row r="16">
          <cell r="B16" t="str">
            <v>Recaudación por concepto de solicitud de incentivos Ley 57-07</v>
          </cell>
          <cell r="C16">
            <v>16867430.359999999</v>
          </cell>
          <cell r="D16">
            <v>32643138.670000002</v>
          </cell>
        </row>
        <row r="17">
          <cell r="B17" t="str">
            <v>Recaudación por concepto de solicitud de licencias prácticas y registros nucleares.</v>
          </cell>
          <cell r="C17">
            <v>1794300</v>
          </cell>
          <cell r="D17">
            <v>1814500</v>
          </cell>
        </row>
        <row r="19">
          <cell r="C19">
            <v>285</v>
          </cell>
          <cell r="D19">
            <v>290</v>
          </cell>
        </row>
        <row r="21">
          <cell r="B21" t="str">
            <v>Autorizaciones emitidas de las diferentes prácticas y tipos de registros</v>
          </cell>
          <cell r="C21">
            <v>187</v>
          </cell>
          <cell r="D21">
            <v>214</v>
          </cell>
        </row>
        <row r="22">
          <cell r="C22">
            <v>13</v>
          </cell>
          <cell r="D22">
            <v>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ción de Graficos"/>
    </sheetNames>
    <sheetDataSet>
      <sheetData sheetId="0">
        <row r="5">
          <cell r="G5" t="str">
            <v>Ene - Oct 2017</v>
          </cell>
          <cell r="H5" t="str">
            <v>Ene - Oct 2018</v>
          </cell>
        </row>
        <row r="7">
          <cell r="F7" t="str">
            <v>Personas físicas y jurídicas vinculadas al sector de Energías renovables</v>
          </cell>
          <cell r="G7">
            <v>20</v>
          </cell>
          <cell r="H7">
            <v>62</v>
          </cell>
        </row>
        <row r="8">
          <cell r="F8" t="str">
            <v xml:space="preserve">Autorización de exención  de impuestos de importación </v>
          </cell>
          <cell r="G8">
            <v>174</v>
          </cell>
          <cell r="H8">
            <v>188</v>
          </cell>
        </row>
        <row r="9">
          <cell r="F9" t="str">
            <v>Autorización de exención de ITBIS en compras locales</v>
          </cell>
          <cell r="G9">
            <v>498</v>
          </cell>
          <cell r="H9">
            <v>567</v>
          </cell>
        </row>
        <row r="10">
          <cell r="F10" t="str">
            <v>Autorización de crédito fiscal al impuesto sobre la renta</v>
          </cell>
          <cell r="G10">
            <v>151</v>
          </cell>
          <cell r="H10">
            <v>177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1:I64"/>
  <sheetViews>
    <sheetView showGridLines="0" tabSelected="1" workbookViewId="0">
      <selection activeCell="D11" sqref="D11"/>
    </sheetView>
  </sheetViews>
  <sheetFormatPr baseColWidth="10" defaultRowHeight="15" x14ac:dyDescent="0.25"/>
  <cols>
    <col min="1" max="1" width="16.85546875" customWidth="1"/>
  </cols>
  <sheetData>
    <row r="11" spans="4:9" ht="28.5" x14ac:dyDescent="0.45">
      <c r="D11" s="7" t="s">
        <v>19</v>
      </c>
      <c r="F11" s="5"/>
      <c r="G11" s="5"/>
      <c r="H11" s="6"/>
      <c r="I11" s="6"/>
    </row>
    <row r="12" spans="4:9" ht="28.5" x14ac:dyDescent="0.45">
      <c r="D12" s="7" t="s">
        <v>23</v>
      </c>
      <c r="F12" s="5"/>
      <c r="G12" s="5"/>
      <c r="H12" s="6"/>
      <c r="I12" s="6"/>
    </row>
    <row r="13" spans="4:9" ht="28.5" x14ac:dyDescent="0.45">
      <c r="E13" s="7"/>
      <c r="F13" s="5"/>
      <c r="G13" s="5"/>
      <c r="H13" s="6"/>
      <c r="I13" s="6"/>
    </row>
    <row r="15" spans="4:9" ht="18.75" x14ac:dyDescent="0.3">
      <c r="F15" s="1"/>
      <c r="G15" s="1"/>
      <c r="H15" s="1"/>
      <c r="I15" s="1"/>
    </row>
    <row r="16" spans="4:9" ht="18.75" x14ac:dyDescent="0.3">
      <c r="F16" s="1"/>
      <c r="G16" s="1"/>
      <c r="H16" s="1"/>
      <c r="I16" s="1"/>
    </row>
    <row r="25" spans="1:3" ht="18" x14ac:dyDescent="0.35">
      <c r="A25" s="8" t="s">
        <v>17</v>
      </c>
      <c r="B25" s="9"/>
      <c r="C25" s="9"/>
    </row>
    <row r="26" spans="1:3" ht="18" x14ac:dyDescent="0.35">
      <c r="A26" s="13" t="s">
        <v>0</v>
      </c>
      <c r="B26" s="15">
        <v>1</v>
      </c>
      <c r="C26" s="15">
        <v>0</v>
      </c>
    </row>
    <row r="27" spans="1:3" ht="18" x14ac:dyDescent="0.35">
      <c r="A27" s="13" t="s">
        <v>20</v>
      </c>
      <c r="B27" s="15">
        <v>5</v>
      </c>
      <c r="C27" s="15">
        <v>1</v>
      </c>
    </row>
    <row r="28" spans="1:3" ht="17.25" customHeight="1" x14ac:dyDescent="0.35">
      <c r="A28" s="13" t="s">
        <v>1</v>
      </c>
      <c r="B28" s="15">
        <v>0</v>
      </c>
      <c r="C28" s="15">
        <v>0</v>
      </c>
    </row>
    <row r="29" spans="1:3" ht="18" x14ac:dyDescent="0.35">
      <c r="A29" s="13" t="s">
        <v>2</v>
      </c>
      <c r="B29" s="15">
        <v>2</v>
      </c>
      <c r="C29" s="15">
        <v>0</v>
      </c>
    </row>
    <row r="30" spans="1:3" ht="15.75" x14ac:dyDescent="0.25">
      <c r="A30" s="11"/>
      <c r="B30" s="11"/>
      <c r="C30" s="11"/>
    </row>
    <row r="31" spans="1:3" ht="15.75" x14ac:dyDescent="0.25">
      <c r="A31" s="11"/>
      <c r="B31" s="11"/>
      <c r="C31" s="11"/>
    </row>
    <row r="32" spans="1:3" ht="15.75" x14ac:dyDescent="0.25">
      <c r="A32" s="11"/>
      <c r="B32" s="11"/>
      <c r="C32" s="11"/>
    </row>
    <row r="33" spans="1:3" ht="15.75" x14ac:dyDescent="0.25">
      <c r="A33" s="11"/>
      <c r="B33" s="11"/>
      <c r="C33" s="11"/>
    </row>
    <row r="34" spans="1:3" ht="15.75" x14ac:dyDescent="0.25">
      <c r="A34" s="11"/>
      <c r="B34" s="11"/>
      <c r="C34" s="11"/>
    </row>
    <row r="35" spans="1:3" ht="15.75" x14ac:dyDescent="0.25">
      <c r="A35" s="11"/>
      <c r="B35" s="11"/>
      <c r="C35" s="11"/>
    </row>
    <row r="36" spans="1:3" ht="15.75" x14ac:dyDescent="0.25">
      <c r="A36" s="11"/>
      <c r="B36" s="11"/>
      <c r="C36" s="11"/>
    </row>
    <row r="37" spans="1:3" ht="15.75" x14ac:dyDescent="0.25">
      <c r="A37" s="11"/>
      <c r="B37" s="11"/>
      <c r="C37" s="11"/>
    </row>
    <row r="38" spans="1:3" ht="15.75" x14ac:dyDescent="0.25">
      <c r="A38" s="11"/>
      <c r="B38" s="11"/>
      <c r="C38" s="11"/>
    </row>
    <row r="39" spans="1:3" ht="15.75" x14ac:dyDescent="0.25">
      <c r="A39" s="11"/>
      <c r="B39" s="11"/>
      <c r="C39" s="11"/>
    </row>
    <row r="40" spans="1:3" ht="15.75" x14ac:dyDescent="0.25">
      <c r="A40" s="11"/>
      <c r="B40" s="11"/>
      <c r="C40" s="11"/>
    </row>
    <row r="41" spans="1:3" ht="15.75" x14ac:dyDescent="0.25">
      <c r="A41" s="11"/>
      <c r="B41" s="11"/>
      <c r="C41" s="11"/>
    </row>
    <row r="42" spans="1:3" ht="15.75" x14ac:dyDescent="0.25">
      <c r="A42" s="11"/>
      <c r="B42" s="11"/>
      <c r="C42" s="11"/>
    </row>
    <row r="43" spans="1:3" ht="15.75" x14ac:dyDescent="0.25">
      <c r="A43" s="11"/>
      <c r="B43" s="11"/>
      <c r="C43" s="11"/>
    </row>
    <row r="44" spans="1:3" ht="15.75" x14ac:dyDescent="0.25">
      <c r="A44" s="11"/>
      <c r="B44" s="11"/>
      <c r="C44" s="11"/>
    </row>
    <row r="45" spans="1:3" ht="18" x14ac:dyDescent="0.35">
      <c r="A45" s="25" t="s">
        <v>3</v>
      </c>
      <c r="B45" s="25"/>
      <c r="C45" s="25"/>
    </row>
    <row r="46" spans="1:3" ht="18" x14ac:dyDescent="0.35">
      <c r="A46" s="13" t="s">
        <v>0</v>
      </c>
      <c r="B46" s="15">
        <v>1</v>
      </c>
      <c r="C46" s="15">
        <v>0</v>
      </c>
    </row>
    <row r="47" spans="1:3" ht="18" x14ac:dyDescent="0.35">
      <c r="A47" s="13" t="s">
        <v>20</v>
      </c>
      <c r="B47" s="15">
        <v>3</v>
      </c>
      <c r="C47" s="15">
        <v>1</v>
      </c>
    </row>
    <row r="48" spans="1:3" ht="18.75" customHeight="1" x14ac:dyDescent="0.35">
      <c r="A48" s="14" t="s">
        <v>1</v>
      </c>
      <c r="B48" s="15">
        <v>0</v>
      </c>
      <c r="C48" s="15">
        <v>0</v>
      </c>
    </row>
    <row r="49" spans="1:3" ht="18" x14ac:dyDescent="0.35">
      <c r="A49" s="13" t="s">
        <v>2</v>
      </c>
      <c r="B49" s="15">
        <v>0</v>
      </c>
      <c r="C49" s="15">
        <v>0</v>
      </c>
    </row>
    <row r="63" spans="1:3" ht="18" x14ac:dyDescent="0.35">
      <c r="A63" s="8" t="s">
        <v>22</v>
      </c>
      <c r="B63" s="18"/>
      <c r="C63" s="18"/>
    </row>
    <row r="64" spans="1:3" ht="18" x14ac:dyDescent="0.35">
      <c r="A64" s="18" t="s">
        <v>21</v>
      </c>
      <c r="B64" s="18"/>
      <c r="C64" s="18"/>
    </row>
  </sheetData>
  <mergeCells count="1">
    <mergeCell ref="A45:C45"/>
  </mergeCells>
  <pageMargins left="0.7" right="0.7" top="0.75" bottom="0.75" header="0.3" footer="0.3"/>
  <pageSetup scale="63" orientation="portrait" r:id="rId1"/>
  <headerFooter differentOddEven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1:D37"/>
  <sheetViews>
    <sheetView showGridLines="0" workbookViewId="0">
      <selection activeCell="D13" sqref="D13"/>
    </sheetView>
  </sheetViews>
  <sheetFormatPr baseColWidth="10" defaultRowHeight="15" x14ac:dyDescent="0.25"/>
  <cols>
    <col min="1" max="1" width="25.5703125" customWidth="1"/>
    <col min="2" max="2" width="12.85546875" customWidth="1"/>
    <col min="3" max="3" width="12.5703125" customWidth="1"/>
    <col min="4" max="4" width="8.140625" customWidth="1"/>
  </cols>
  <sheetData>
    <row r="11" spans="4:4" ht="27.75" x14ac:dyDescent="0.25">
      <c r="D11" s="7" t="s">
        <v>19</v>
      </c>
    </row>
    <row r="12" spans="4:4" ht="27.75" x14ac:dyDescent="0.25">
      <c r="D12" s="7" t="s">
        <v>23</v>
      </c>
    </row>
    <row r="13" spans="4:4" ht="27.75" x14ac:dyDescent="0.25">
      <c r="D13" s="7"/>
    </row>
    <row r="24" spans="1:3" ht="18" x14ac:dyDescent="0.35">
      <c r="A24" s="8" t="s">
        <v>6</v>
      </c>
      <c r="B24" s="11"/>
      <c r="C24" s="11"/>
    </row>
    <row r="25" spans="1:3" ht="60" customHeight="1" x14ac:dyDescent="0.25">
      <c r="A25" s="10" t="s">
        <v>4</v>
      </c>
      <c r="B25" s="20">
        <v>16867430.359999999</v>
      </c>
      <c r="C25" s="20">
        <v>32643138.670000002</v>
      </c>
    </row>
    <row r="26" spans="1:3" ht="71.25" customHeight="1" x14ac:dyDescent="0.25">
      <c r="A26" s="10" t="s">
        <v>5</v>
      </c>
      <c r="B26" s="20">
        <v>1794300</v>
      </c>
      <c r="C26" s="20">
        <v>1814500</v>
      </c>
    </row>
    <row r="33" spans="1:3" s="21" customFormat="1" x14ac:dyDescent="0.25"/>
    <row r="34" spans="1:3" s="21" customFormat="1" ht="18" x14ac:dyDescent="0.35">
      <c r="A34" s="26"/>
      <c r="B34" s="26"/>
      <c r="C34" s="26"/>
    </row>
    <row r="36" spans="1:3" ht="18" x14ac:dyDescent="0.35">
      <c r="A36" s="8" t="s">
        <v>22</v>
      </c>
    </row>
    <row r="37" spans="1:3" ht="18" x14ac:dyDescent="0.35">
      <c r="A37" s="18" t="s">
        <v>21</v>
      </c>
    </row>
  </sheetData>
  <mergeCells count="1">
    <mergeCell ref="A34:C34"/>
  </mergeCells>
  <pageMargins left="0.7" right="0.7" top="0.75" bottom="0.75" header="0.3" footer="0.3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2:D56"/>
  <sheetViews>
    <sheetView showGridLines="0" workbookViewId="0">
      <selection activeCell="B28" sqref="B28:C28"/>
    </sheetView>
  </sheetViews>
  <sheetFormatPr baseColWidth="10" defaultRowHeight="15" x14ac:dyDescent="0.25"/>
  <cols>
    <col min="1" max="1" width="30.7109375" customWidth="1"/>
    <col min="2" max="2" width="11" customWidth="1"/>
    <col min="3" max="3" width="8" customWidth="1"/>
  </cols>
  <sheetData>
    <row r="12" spans="4:4" ht="27.75" x14ac:dyDescent="0.25">
      <c r="D12" s="7" t="s">
        <v>19</v>
      </c>
    </row>
    <row r="13" spans="4:4" ht="27.75" x14ac:dyDescent="0.25">
      <c r="D13" s="7" t="s">
        <v>23</v>
      </c>
    </row>
    <row r="27" spans="1:3" ht="18" x14ac:dyDescent="0.35">
      <c r="A27" s="8" t="s">
        <v>11</v>
      </c>
      <c r="B27" s="11"/>
      <c r="C27" s="11"/>
    </row>
    <row r="28" spans="1:3" ht="55.5" customHeight="1" x14ac:dyDescent="0.25">
      <c r="A28" s="16" t="s">
        <v>7</v>
      </c>
      <c r="B28" s="28">
        <v>187</v>
      </c>
      <c r="C28" s="29">
        <v>214</v>
      </c>
    </row>
    <row r="41" spans="1:3" ht="18" x14ac:dyDescent="0.35">
      <c r="A41" s="23" t="s">
        <v>18</v>
      </c>
      <c r="B41" s="11"/>
      <c r="C41" s="11"/>
    </row>
    <row r="42" spans="1:3" ht="54" x14ac:dyDescent="0.25">
      <c r="A42" s="16" t="s">
        <v>8</v>
      </c>
      <c r="B42" s="28">
        <v>197</v>
      </c>
      <c r="C42" s="29">
        <v>204</v>
      </c>
    </row>
    <row r="43" spans="1:3" ht="36" x14ac:dyDescent="0.25">
      <c r="A43" s="16" t="s">
        <v>9</v>
      </c>
      <c r="B43" s="28">
        <v>557</v>
      </c>
      <c r="C43" s="29">
        <v>633</v>
      </c>
    </row>
    <row r="44" spans="1:3" ht="54" x14ac:dyDescent="0.25">
      <c r="A44" s="16" t="s">
        <v>10</v>
      </c>
      <c r="B44" s="28">
        <v>177</v>
      </c>
      <c r="C44" s="29">
        <v>206</v>
      </c>
    </row>
    <row r="46" spans="1:3" ht="16.5" x14ac:dyDescent="0.25">
      <c r="A46" s="27"/>
      <c r="B46" s="22"/>
      <c r="C46" s="22"/>
    </row>
    <row r="47" spans="1:3" ht="16.5" x14ac:dyDescent="0.25">
      <c r="A47" s="27"/>
      <c r="B47" s="22"/>
      <c r="C47" s="22"/>
    </row>
    <row r="48" spans="1:3" ht="16.5" x14ac:dyDescent="0.25">
      <c r="A48" s="27"/>
      <c r="B48" s="22"/>
      <c r="C48" s="22"/>
    </row>
    <row r="49" spans="1:3" x14ac:dyDescent="0.25">
      <c r="A49" s="21"/>
      <c r="B49" s="21"/>
      <c r="C49" s="21"/>
    </row>
    <row r="55" spans="1:3" ht="18" x14ac:dyDescent="0.35">
      <c r="A55" s="8" t="s">
        <v>22</v>
      </c>
    </row>
    <row r="56" spans="1:3" ht="18" x14ac:dyDescent="0.35">
      <c r="A56" s="18" t="s">
        <v>21</v>
      </c>
    </row>
  </sheetData>
  <pageMargins left="0.7" right="0.7" top="0.75" bottom="0.75" header="0.3" footer="0.3"/>
  <pageSetup paperSize="9"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0:D39"/>
  <sheetViews>
    <sheetView showGridLines="0" workbookViewId="0">
      <selection activeCell="D12" sqref="D12"/>
    </sheetView>
  </sheetViews>
  <sheetFormatPr baseColWidth="10" defaultRowHeight="15" x14ac:dyDescent="0.25"/>
  <cols>
    <col min="1" max="1" width="30.7109375" customWidth="1"/>
  </cols>
  <sheetData>
    <row r="10" spans="4:4" ht="27.75" x14ac:dyDescent="0.25">
      <c r="D10" s="7" t="s">
        <v>19</v>
      </c>
    </row>
    <row r="11" spans="4:4" ht="27.75" x14ac:dyDescent="0.25">
      <c r="D11" s="7" t="s">
        <v>23</v>
      </c>
    </row>
    <row r="25" spans="1:3" ht="18" x14ac:dyDescent="0.35">
      <c r="A25" s="25" t="s">
        <v>13</v>
      </c>
      <c r="B25" s="25"/>
      <c r="C25" s="25"/>
    </row>
    <row r="26" spans="1:3" ht="72.75" customHeight="1" x14ac:dyDescent="0.25">
      <c r="A26" s="16" t="s">
        <v>12</v>
      </c>
      <c r="B26" s="19">
        <v>285</v>
      </c>
      <c r="C26" s="12">
        <v>290</v>
      </c>
    </row>
    <row r="38" spans="1:1" ht="18" x14ac:dyDescent="0.35">
      <c r="A38" s="8" t="s">
        <v>22</v>
      </c>
    </row>
    <row r="39" spans="1:1" ht="18" x14ac:dyDescent="0.35">
      <c r="A39" s="18" t="s">
        <v>21</v>
      </c>
    </row>
  </sheetData>
  <mergeCells count="1">
    <mergeCell ref="A25:C25"/>
  </mergeCells>
  <pageMargins left="0.7" right="0.7" top="0.75" bottom="0.75" header="0.3" footer="0.3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8:D36"/>
  <sheetViews>
    <sheetView showGridLines="0" workbookViewId="0">
      <selection activeCell="C24" sqref="C24"/>
    </sheetView>
  </sheetViews>
  <sheetFormatPr baseColWidth="10" defaultRowHeight="15" x14ac:dyDescent="0.25"/>
  <cols>
    <col min="1" max="1" width="29" customWidth="1"/>
  </cols>
  <sheetData>
    <row r="8" spans="4:4" ht="27.75" x14ac:dyDescent="0.25">
      <c r="D8" s="7" t="s">
        <v>19</v>
      </c>
    </row>
    <row r="9" spans="4:4" ht="27.75" x14ac:dyDescent="0.25">
      <c r="D9" s="7" t="s">
        <v>23</v>
      </c>
    </row>
    <row r="22" spans="1:3" ht="16.5" x14ac:dyDescent="0.3">
      <c r="A22" s="2" t="s">
        <v>15</v>
      </c>
    </row>
    <row r="23" spans="1:3" ht="52.5" customHeight="1" x14ac:dyDescent="0.25">
      <c r="A23" s="4" t="s">
        <v>14</v>
      </c>
      <c r="B23" s="4">
        <v>13</v>
      </c>
      <c r="C23" s="4">
        <v>48</v>
      </c>
    </row>
    <row r="35" spans="1:1" ht="18" x14ac:dyDescent="0.35">
      <c r="A35" s="8" t="s">
        <v>22</v>
      </c>
    </row>
    <row r="36" spans="1:1" ht="18" x14ac:dyDescent="0.35">
      <c r="A36" s="18" t="s">
        <v>21</v>
      </c>
    </row>
  </sheetData>
  <pageMargins left="0.7" right="0.7" top="0.75" bottom="0.75" header="0.3" footer="0.3"/>
  <pageSetup scale="5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1:E38"/>
  <sheetViews>
    <sheetView showGridLines="0" workbookViewId="0">
      <selection activeCell="D13" sqref="D13"/>
    </sheetView>
  </sheetViews>
  <sheetFormatPr baseColWidth="10" defaultRowHeight="15" x14ac:dyDescent="0.25"/>
  <cols>
    <col min="1" max="1" width="30.140625" customWidth="1"/>
    <col min="2" max="2" width="6.85546875" customWidth="1"/>
    <col min="3" max="3" width="6.7109375" customWidth="1"/>
  </cols>
  <sheetData>
    <row r="11" spans="4:5" ht="27.75" x14ac:dyDescent="0.25">
      <c r="D11" s="7" t="s">
        <v>19</v>
      </c>
    </row>
    <row r="12" spans="4:5" ht="27.75" x14ac:dyDescent="0.25">
      <c r="D12" s="7" t="s">
        <v>23</v>
      </c>
    </row>
    <row r="13" spans="4:5" ht="27.75" x14ac:dyDescent="0.25">
      <c r="E13" s="7"/>
    </row>
    <row r="14" spans="4:5" ht="27.75" x14ac:dyDescent="0.25">
      <c r="E14" s="7"/>
    </row>
    <row r="15" spans="4:5" ht="27.75" x14ac:dyDescent="0.25">
      <c r="E15" s="7"/>
    </row>
    <row r="22" spans="1:3" ht="16.5" x14ac:dyDescent="0.3">
      <c r="A22" s="24"/>
      <c r="B22" s="3"/>
      <c r="C22" s="3"/>
    </row>
    <row r="23" spans="1:3" ht="69" customHeight="1" x14ac:dyDescent="0.25">
      <c r="A23" s="16" t="s">
        <v>16</v>
      </c>
      <c r="B23" s="17">
        <v>22</v>
      </c>
      <c r="C23" s="17">
        <v>64</v>
      </c>
    </row>
    <row r="37" spans="1:1" ht="18" x14ac:dyDescent="0.35">
      <c r="A37" s="8" t="s">
        <v>22</v>
      </c>
    </row>
    <row r="38" spans="1:1" ht="18" x14ac:dyDescent="0.35">
      <c r="A38" s="18" t="s">
        <v>21</v>
      </c>
    </row>
  </sheetData>
  <pageMargins left="0.7" right="0.7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Concesiones</vt:lpstr>
      <vt:lpstr>Recaudaciones</vt:lpstr>
      <vt:lpstr>Autorizaciones </vt:lpstr>
      <vt:lpstr>Certificaciones</vt:lpstr>
      <vt:lpstr>Capacitaciones</vt:lpstr>
      <vt:lpstr>Registro de Empresas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DERVIS SANCHEZ</dc:creator>
  <cp:lastModifiedBy>Rosemarie Contin</cp:lastModifiedBy>
  <cp:lastPrinted>2018-09-11T19:24:45Z</cp:lastPrinted>
  <dcterms:created xsi:type="dcterms:W3CDTF">2017-11-10T14:19:07Z</dcterms:created>
  <dcterms:modified xsi:type="dcterms:W3CDTF">2018-12-13T13:12:25Z</dcterms:modified>
</cp:coreProperties>
</file>