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uesto\Desktop\"/>
    </mc:Choice>
  </mc:AlternateContent>
  <bookViews>
    <workbookView xWindow="0" yWindow="0" windowWidth="20490" windowHeight="7755" tabRatio="678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<sst xmlns="http://schemas.openxmlformats.org/spreadsheetml/2006/main" count="24" uniqueCount="20">
  <si>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 xml:space="preserve">Eólica </t>
  </si>
  <si>
    <t xml:space="preserve">fotovoltaica </t>
  </si>
  <si>
    <t>Minihidráulica  </t>
  </si>
  <si>
    <t>Biomasa</t>
  </si>
  <si>
    <t>Concesiones provisionales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</si>
  <si>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</si>
  <si>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</si>
  <si>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</si>
  <si>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</si>
  <si>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</si>
  <si>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</si>
  <si>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</si>
  <si>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</si>
  <si>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</si>
  <si>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Autorizaciones de Incentivo a la ley 57-07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</si>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</sst>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enero-Octubre</a:t>
            </a:r>
            <a:r>
              <a:rPr lang="es-DO" sz="800" b="1">
                <a:latin typeface="Trajan Pro" pitchFamily="18" charset="0"/>
              </a:rPr>
              <a:t>, 2016-2017 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03100775194"/>
          <c:y val="2.8597913524384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78970488741137E-2"/>
          <c:y val="0.14631127450980391"/>
          <c:w val="0.65415318539727985"/>
          <c:h val="0.70728430533926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Eólica </c:v>
          </c:tx>
          <c:spPr>
            <a:solidFill>
              <a:srgbClr val="305E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chemeClr val="bg1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2"/>
          <c:order val="2"/>
          <c:tx>
            <c:v>fotovoltaica </c:v>
          </c:tx>
          <c:spPr>
            <a:solidFill>
              <a:srgbClr val="83BC4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5</c:v>
              </c:pt>
            </c:numLit>
          </c:val>
        </c:ser>
        <c:ser>
          <c:idx val="3"/>
          <c:order val="3"/>
          <c:tx>
            <c:v>Minihidráulica  </c:v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</c:numLit>
          </c:val>
        </c:ser>
        <c:ser>
          <c:idx val="4"/>
          <c:order val="4"/>
          <c:tx>
            <c:v>Biomasa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-141905072"/>
        <c:axId val="-141918128"/>
      </c:barChart>
      <c:catAx>
        <c:axId val="-14190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141918128"/>
        <c:crossesAt val="0"/>
        <c:auto val="1"/>
        <c:lblAlgn val="ctr"/>
        <c:lblOffset val="100"/>
        <c:noMultiLvlLbl val="0"/>
      </c:catAx>
      <c:valAx>
        <c:axId val="-14191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1905072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6481695307458308"/>
          <c:y val="0.32133861236802413"/>
          <c:w val="0.235183046925417"/>
          <c:h val="0.45658371040723983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durante enero-Octubre,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0781216723701893"/>
          <c:y val="1.1815398075240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4366778408361713"/>
          <c:h val="0.58402855893013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1"/>
          <c:order val="1"/>
          <c:tx>
            <c:v>Eólica 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1645017955991075E-3"/>
                  <c:y val="-2.469136602552283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69135802469140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2"/>
          <c:order val="2"/>
          <c:tx>
            <c:v>fotovoltaica </c:v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DO" sz="800" b="0" i="0" u="none" strike="noStrike" kern="1200" baseline="0">
                    <a:solidFill>
                      <a:schemeClr val="tx1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</c:ser>
        <c:ser>
          <c:idx val="3"/>
          <c:order val="3"/>
          <c:tx>
            <c:v>Minihidráulica  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4"/>
          <c:order val="4"/>
          <c:tx>
            <c:v>Biomasa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anose="02020502050506020301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-142995536"/>
        <c:axId val="-2097699888"/>
      </c:barChart>
      <c:catAx>
        <c:axId val="-14299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2097699888"/>
        <c:crossesAt val="0"/>
        <c:auto val="1"/>
        <c:lblAlgn val="ctr"/>
        <c:lblOffset val="100"/>
        <c:noMultiLvlLbl val="0"/>
      </c:catAx>
      <c:valAx>
        <c:axId val="-209769988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142995536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005964324758168"/>
          <c:y val="0.29986277438792824"/>
          <c:w val="0.24606137765292524"/>
          <c:h val="0.46517923746373802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Enero-Octubre por tipo,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0930543045788045"/>
          <c:y val="1.9304697691231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109141163667311"/>
          <c:h val="0.63197699090008952"/>
        </c:manualLayout>
      </c:layout>
      <c:barChart>
        <c:barDir val="col"/>
        <c:grouping val="stacked"/>
        <c:varyColors val="0"/>
        <c:ser>
          <c:idx val="0"/>
          <c:order val="0"/>
          <c:tx>
            <c:v>Recaudación por concepto de solicitud de incentivos Ley 57-07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#,##0</c:formatCode>
              <c:ptCount val="2"/>
              <c:pt idx="0">
                <c:v>13415887.030000001</c:v>
              </c:pt>
              <c:pt idx="1">
                <c:v>16035953.359999999</c:v>
              </c:pt>
            </c:numLit>
          </c:val>
        </c:ser>
        <c:ser>
          <c:idx val="1"/>
          <c:order val="1"/>
          <c:tx>
            <c:v>Recaudación por concepto de solicitud de licencias prácticas y registros nucleares.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#,##0</c:formatCode>
              <c:ptCount val="2"/>
              <c:pt idx="0">
                <c:v>1533000</c:v>
              </c:pt>
              <c:pt idx="1">
                <c:v>1662300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2097690640"/>
        <c:axId val="-2097689008"/>
      </c:barChart>
      <c:catAx>
        <c:axId val="-20976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2097689008"/>
        <c:crossesAt val="0"/>
        <c:auto val="1"/>
        <c:lblAlgn val="ctr"/>
        <c:lblOffset val="100"/>
        <c:noMultiLvlLbl val="0"/>
      </c:catAx>
      <c:valAx>
        <c:axId val="-209768900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-20976906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281453473357661"/>
          <c:y val="0.21779842590585771"/>
          <c:w val="0.26718546526642328"/>
          <c:h val="0.64640560153113324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2016-2017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91066224791094"/>
          <c:y val="0.16390966099297469"/>
          <c:w val="0.60190083037853181"/>
          <c:h val="0.62232668521225265"/>
        </c:manualLayout>
      </c:layout>
      <c:barChart>
        <c:barDir val="col"/>
        <c:grouping val="clustered"/>
        <c:varyColors val="0"/>
        <c:ser>
          <c:idx val="0"/>
          <c:order val="0"/>
          <c:tx>
            <c:v>Autorizaciones emitidas de las diferentes prácticas y tipos de registros</c:v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154</c:v>
              </c:pt>
              <c:pt idx="1">
                <c:v>175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-2097692272"/>
        <c:axId val="-2097691728"/>
      </c:barChart>
      <c:catAx>
        <c:axId val="-209769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2097691728"/>
        <c:crosses val="autoZero"/>
        <c:auto val="1"/>
        <c:lblAlgn val="ctr"/>
        <c:lblOffset val="100"/>
        <c:noMultiLvlLbl val="0"/>
      </c:catAx>
      <c:valAx>
        <c:axId val="-2097691728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0976922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085888619795862"/>
          <c:y val="1.086911305898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36336186377139E-2"/>
          <c:y val="0.19615350783854721"/>
          <c:w val="0.65112014746283164"/>
          <c:h val="0.65501227440909504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-Oct 2016</c:v>
              </c:pt>
              <c:pt idx="1">
                <c:v>ene -Oct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1"/>
          <c:order val="1"/>
          <c:tx>
            <c:v>Autorización de exención  de impuestos de importación 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-Oct 2016</c:v>
              </c:pt>
              <c:pt idx="1">
                <c:v>ene -Oct 2017</c:v>
              </c:pt>
            </c:strLit>
          </c:cat>
          <c:val>
            <c:numLit>
              <c:formatCode>General</c:formatCode>
              <c:ptCount val="2"/>
              <c:pt idx="0">
                <c:v>116</c:v>
              </c:pt>
              <c:pt idx="1">
                <c:v>174</c:v>
              </c:pt>
            </c:numLit>
          </c:val>
        </c:ser>
        <c:ser>
          <c:idx val="2"/>
          <c:order val="2"/>
          <c:tx>
            <c:v>Autorización de exención de ITBIS en compras locales</c:v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-Oct 2016</c:v>
              </c:pt>
              <c:pt idx="1">
                <c:v>ene -Oct 2017</c:v>
              </c:pt>
            </c:strLit>
          </c:cat>
          <c:val>
            <c:numLit>
              <c:formatCode>General</c:formatCode>
              <c:ptCount val="2"/>
              <c:pt idx="0">
                <c:v>350</c:v>
              </c:pt>
              <c:pt idx="1">
                <c:v>498</c:v>
              </c:pt>
            </c:numLit>
          </c:val>
        </c:ser>
        <c:ser>
          <c:idx val="3"/>
          <c:order val="3"/>
          <c:tx>
            <c:v>Autorización de crédito fiscal al impuesto sobre la renta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-Oct 2016</c:v>
              </c:pt>
              <c:pt idx="1">
                <c:v>ene -Oct 2017</c:v>
              </c:pt>
            </c:strLit>
          </c:cat>
          <c:val>
            <c:numLit>
              <c:formatCode>General</c:formatCode>
              <c:ptCount val="2"/>
              <c:pt idx="0">
                <c:v>100</c:v>
              </c:pt>
              <c:pt idx="1">
                <c:v>151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2097699344"/>
        <c:axId val="-2097695536"/>
      </c:barChart>
      <c:catAx>
        <c:axId val="-20976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2097695536"/>
        <c:crosses val="autoZero"/>
        <c:auto val="1"/>
        <c:lblAlgn val="ctr"/>
        <c:lblOffset val="100"/>
        <c:noMultiLvlLbl val="0"/>
      </c:catAx>
      <c:valAx>
        <c:axId val="-2097695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97699344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447824456725518"/>
          <c:y val="0.24193289352344471"/>
          <c:w val="0.27552175543274482"/>
          <c:h val="0.56163240405760095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6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Certificaciones emitidas por la dirección eléctrica¹,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8640008231103333"/>
          <c:y val="4.43351101439061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Trajan Pro" panose="02020502050506020301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7014209227462946E-2"/>
          <c:y val="0.22792202162828187"/>
          <c:w val="0.77580414807996589"/>
          <c:h val="0.564846773574164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7778295298888584E-3"/>
                  <c:y val="2.644778856800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6447788568002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256</c:v>
              </c:pt>
              <c:pt idx="1">
                <c:v>264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8"/>
        <c:overlap val="-27"/>
        <c:axId val="-2097686288"/>
        <c:axId val="-2097690096"/>
      </c:barChart>
      <c:catAx>
        <c:axId val="-209768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endParaRPr lang="es-DO"/>
          </a:p>
        </c:txPr>
        <c:crossAx val="-2097690096"/>
        <c:crosses val="autoZero"/>
        <c:auto val="1"/>
        <c:lblAlgn val="ctr"/>
        <c:lblOffset val="100"/>
        <c:noMultiLvlLbl val="0"/>
      </c:catAx>
      <c:valAx>
        <c:axId val="-2097690096"/>
        <c:scaling>
          <c:orientation val="minMax"/>
          <c:max val="220"/>
          <c:min val="100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097686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5270502230166014"/>
          <c:w val="0.7688032164700882"/>
          <c:h val="0.658788142279761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 oct 2016</c:v>
              </c:pt>
              <c:pt idx="1">
                <c:v>ene - oct 2017</c:v>
              </c:pt>
            </c:strLit>
          </c:cat>
          <c:val>
            <c:numLit>
              <c:formatCode>General</c:formatCode>
              <c:ptCount val="2"/>
              <c:pt idx="0">
                <c:v>7</c:v>
              </c:pt>
              <c:pt idx="1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2097687376"/>
        <c:axId val="-2097698800"/>
      </c:barChart>
      <c:catAx>
        <c:axId val="-209768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s-DO"/>
          </a:p>
        </c:txPr>
        <c:crossAx val="-2097698800"/>
        <c:crosses val="autoZero"/>
        <c:auto val="1"/>
        <c:lblAlgn val="ctr"/>
        <c:lblOffset val="100"/>
        <c:noMultiLvlLbl val="0"/>
      </c:catAx>
      <c:valAx>
        <c:axId val="-209769880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20976873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4553519213782418"/>
          <c:y val="5.9155892550468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62837297845171E-2"/>
          <c:y val="0.24112725399737661"/>
          <c:w val="0.81491749627203347"/>
          <c:h val="0.50001587764492406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-Oct 2016</c:v>
              </c:pt>
              <c:pt idx="1">
                <c:v>ene -Oct 2017</c:v>
              </c:pt>
            </c:str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Personas físicas y jurídicas vinculadas al sector de Energías renovables</c:v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-Oct 2016</c:v>
              </c:pt>
              <c:pt idx="1">
                <c:v>ene -Oct 2017</c:v>
              </c:pt>
            </c:strLit>
          </c:cat>
          <c:val>
            <c:numLit>
              <c:formatCode>General</c:formatCode>
              <c:ptCount val="2"/>
              <c:pt idx="0">
                <c:v>20</c:v>
              </c:pt>
              <c:pt idx="1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-2097697712"/>
        <c:axId val="-2097700432"/>
      </c:barChart>
      <c:catAx>
        <c:axId val="-209769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DO"/>
          </a:p>
        </c:txPr>
        <c:crossAx val="-2097700432"/>
        <c:crosses val="autoZero"/>
        <c:auto val="1"/>
        <c:lblAlgn val="ctr"/>
        <c:lblOffset val="100"/>
        <c:noMultiLvlLbl val="0"/>
      </c:catAx>
      <c:valAx>
        <c:axId val="-2097700432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-20976977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133350</xdr:rowOff>
    </xdr:from>
    <xdr:to>
      <xdr:col>11</xdr:col>
      <xdr:colOff>33436</xdr:colOff>
      <xdr:row>4</xdr:row>
      <xdr:rowOff>182957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2076450" y="514350"/>
          <a:ext cx="6624736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6</xdr:row>
      <xdr:rowOff>21675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7</xdr:row>
      <xdr:rowOff>142875</xdr:rowOff>
    </xdr:from>
    <xdr:to>
      <xdr:col>9</xdr:col>
      <xdr:colOff>752476</xdr:colOff>
      <xdr:row>24</xdr:row>
      <xdr:rowOff>67725</xdr:rowOff>
    </xdr:to>
    <xdr:graphicFrame macro="">
      <xdr:nvGraphicFramePr>
        <xdr:cNvPr id="10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161924</xdr:colOff>
      <xdr:row>30</xdr:row>
      <xdr:rowOff>171451</xdr:rowOff>
    </xdr:from>
    <xdr:to>
      <xdr:col>10</xdr:col>
      <xdr:colOff>247649</xdr:colOff>
      <xdr:row>46</xdr:row>
      <xdr:rowOff>1</xdr:rowOff>
    </xdr:to>
    <xdr:graphicFrame macro="">
      <xdr:nvGraphicFramePr>
        <xdr:cNvPr id="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0.01039</cdr:x>
      <cdr:y>0.86945</cdr:y>
    </cdr:from>
    <cdr:to>
      <cdr:x>1</cdr:x>
      <cdr:y>0.98744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02" y="2637665"/>
          <a:ext cx="5895987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95250</xdr:rowOff>
    </xdr:from>
    <xdr:to>
      <xdr:col>9</xdr:col>
      <xdr:colOff>30163</xdr:colOff>
      <xdr:row>8</xdr:row>
      <xdr:rowOff>1982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4038600" y="1047750"/>
          <a:ext cx="4021138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171450</xdr:colOff>
      <xdr:row>11</xdr:row>
      <xdr:rowOff>133350</xdr:rowOff>
    </xdr:from>
    <xdr:to>
      <xdr:col>10</xdr:col>
      <xdr:colOff>723903</xdr:colOff>
      <xdr:row>25</xdr:row>
      <xdr:rowOff>76200</xdr:rowOff>
    </xdr:to>
    <xdr:graphicFrame macro="">
      <xdr:nvGraphicFramePr>
        <xdr:cNvPr id="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0.08503</cdr:x>
      <cdr:y>0.88948</cdr:y>
    </cdr:from>
    <cdr:to>
      <cdr:x>0.83495</cdr:x>
      <cdr:y>0.99693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0524" y="2761969"/>
          <a:ext cx="4414375" cy="333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133350</xdr:rowOff>
    </xdr:from>
    <xdr:to>
      <xdr:col>12</xdr:col>
      <xdr:colOff>152400</xdr:colOff>
      <xdr:row>8</xdr:row>
      <xdr:rowOff>40082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3162300" y="1085850"/>
          <a:ext cx="64293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6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238125</xdr:colOff>
      <xdr:row>12</xdr:row>
      <xdr:rowOff>180975</xdr:rowOff>
    </xdr:from>
    <xdr:to>
      <xdr:col>10</xdr:col>
      <xdr:colOff>581025</xdr:colOff>
      <xdr:row>27</xdr:row>
      <xdr:rowOff>66675</xdr:rowOff>
    </xdr:to>
    <xdr:graphicFrame macro="">
      <xdr:nvGraphicFramePr>
        <xdr:cNvPr id="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0.10232</cdr:x>
      <cdr:y>0.85673</cdr:y>
    </cdr:from>
    <cdr:to>
      <cdr:x>0.99569</cdr:x>
      <cdr:y>0.95165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8403" y="2847976"/>
          <a:ext cx="5224743" cy="315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0.10858</cdr:x>
      <cdr:y>0.92394</cdr:y>
    </cdr:from>
    <cdr:to>
      <cdr:x>0.75273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4246" y="2940362"/>
          <a:ext cx="2991430" cy="18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2015-2017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</xdr:rowOff>
    </xdr:from>
    <xdr:to>
      <xdr:col>9</xdr:col>
      <xdr:colOff>247650</xdr:colOff>
      <xdr:row>6</xdr:row>
      <xdr:rowOff>116282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3905250" y="781050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6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266699</xdr:colOff>
      <xdr:row>8</xdr:row>
      <xdr:rowOff>161925</xdr:rowOff>
    </xdr:from>
    <xdr:to>
      <xdr:col>10</xdr:col>
      <xdr:colOff>314324</xdr:colOff>
      <xdr:row>20</xdr:row>
      <xdr:rowOff>76200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4</xdr:row>
      <xdr:rowOff>171450</xdr:rowOff>
    </xdr:from>
    <xdr:to>
      <xdr:col>9</xdr:col>
      <xdr:colOff>463550</xdr:colOff>
      <xdr:row>7</xdr:row>
      <xdr:rowOff>78182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4219575" y="933450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3</xdr:col>
      <xdr:colOff>200025</xdr:colOff>
      <xdr:row>9</xdr:row>
      <xdr:rowOff>95250</xdr:rowOff>
    </xdr:from>
    <xdr:to>
      <xdr:col>10</xdr:col>
      <xdr:colOff>374025</xdr:colOff>
      <xdr:row>24</xdr:row>
      <xdr:rowOff>19050</xdr:rowOff>
    </xdr:to>
    <xdr:graphicFrame macro="">
      <xdr:nvGraphicFramePr>
        <xdr:cNvPr id="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31</xdr:row>
      <xdr:rowOff>95250</xdr:rowOff>
    </xdr:from>
    <xdr:to>
      <xdr:col>11</xdr:col>
      <xdr:colOff>161925</xdr:colOff>
      <xdr:row>48</xdr:row>
      <xdr:rowOff>19050</xdr:rowOff>
    </xdr:to>
    <xdr:graphicFrame macro="">
      <xdr:nvGraphicFramePr>
        <xdr:cNvPr id="9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0.06868</cdr:x>
      <cdr:y>0.91929</cdr:y>
    </cdr:from>
    <cdr:to>
      <cdr:x>0.75155</cdr:x>
      <cdr:y>0.98398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1317" y="3344899"/>
          <a:ext cx="4188783" cy="235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3</xdr:row>
      <xdr:rowOff>28575</xdr:rowOff>
    </xdr:from>
    <xdr:to>
      <xdr:col>9</xdr:col>
      <xdr:colOff>106363</xdr:colOff>
      <xdr:row>5</xdr:row>
      <xdr:rowOff>125807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067175" y="600075"/>
          <a:ext cx="4183063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8</xdr:row>
      <xdr:rowOff>114300</xdr:rowOff>
    </xdr:from>
    <xdr:to>
      <xdr:col>11</xdr:col>
      <xdr:colOff>80964</xdr:colOff>
      <xdr:row>20</xdr:row>
      <xdr:rowOff>109538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Estad&#237;sticas%20Institucionales%20recibidas%20por%20dptos\2017\Octubre\Total%20Estad&#237;sticas%20Institucionales%20Gra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6">
          <cell r="B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I40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15.7109375" customWidth="1"/>
  </cols>
  <sheetData>
    <row r="4" spans="1:9" ht="18.75" x14ac:dyDescent="0.3">
      <c r="F4" s="1"/>
      <c r="G4" s="1"/>
      <c r="H4" s="1"/>
      <c r="I4" s="1"/>
    </row>
    <row r="13" spans="1:9" ht="16.5" x14ac:dyDescent="0.3">
      <c r="A13" s="3" t="s">
        <v>4</v>
      </c>
      <c r="B13" s="4"/>
      <c r="C13" s="4"/>
    </row>
    <row r="14" spans="1:9" x14ac:dyDescent="0.25">
      <c r="A14" s="8" t="s">
        <v>0</v>
      </c>
      <c r="B14" s="9">
        <v>1</v>
      </c>
      <c r="C14" s="9">
        <v>1</v>
      </c>
    </row>
    <row r="15" spans="1:9" x14ac:dyDescent="0.25">
      <c r="A15" s="8" t="s">
        <v>1</v>
      </c>
      <c r="B15" s="9">
        <v>3</v>
      </c>
      <c r="C15" s="9">
        <v>5</v>
      </c>
    </row>
    <row r="16" spans="1:9" x14ac:dyDescent="0.25">
      <c r="A16" s="8" t="s">
        <v>2</v>
      </c>
      <c r="B16" s="9">
        <v>2</v>
      </c>
      <c r="C16" s="9"/>
    </row>
    <row r="17" spans="1:3" x14ac:dyDescent="0.25">
      <c r="A17" s="8" t="s">
        <v>3</v>
      </c>
      <c r="B17" s="9">
        <v>4</v>
      </c>
      <c r="C17" s="9">
        <v>2</v>
      </c>
    </row>
    <row r="36" spans="1:3" ht="16.5" x14ac:dyDescent="0.3">
      <c r="A36" s="3" t="s">
        <v>5</v>
      </c>
    </row>
    <row r="37" spans="1:3" x14ac:dyDescent="0.25">
      <c r="A37" s="8" t="s">
        <v>0</v>
      </c>
      <c r="B37" s="8">
        <v>1</v>
      </c>
      <c r="C37" s="8">
        <v>1</v>
      </c>
    </row>
    <row r="38" spans="1:3" x14ac:dyDescent="0.25">
      <c r="A38" s="8" t="s">
        <v>1</v>
      </c>
      <c r="B38" s="8">
        <v>1</v>
      </c>
      <c r="C38" s="8">
        <v>3</v>
      </c>
    </row>
    <row r="39" spans="1:3" x14ac:dyDescent="0.25">
      <c r="A39" s="8" t="s">
        <v>2</v>
      </c>
      <c r="B39" s="8"/>
      <c r="C39" s="8"/>
    </row>
    <row r="40" spans="1:3" x14ac:dyDescent="0.25">
      <c r="A40" s="8" t="s">
        <v>3</v>
      </c>
      <c r="B40" s="8">
        <v>2</v>
      </c>
      <c r="C40" s="8"/>
    </row>
  </sheetData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2:C14"/>
  <sheetViews>
    <sheetView showGridLines="0" workbookViewId="0">
      <selection activeCell="L10" sqref="L10"/>
    </sheetView>
  </sheetViews>
  <sheetFormatPr baseColWidth="10" defaultRowHeight="15" x14ac:dyDescent="0.25"/>
  <cols>
    <col min="1" max="1" width="25.5703125" customWidth="1"/>
    <col min="2" max="2" width="9.7109375" customWidth="1"/>
    <col min="3" max="3" width="10.7109375" customWidth="1"/>
  </cols>
  <sheetData>
    <row r="12" spans="1:3" ht="16.5" x14ac:dyDescent="0.3">
      <c r="A12" s="3" t="s">
        <v>8</v>
      </c>
    </row>
    <row r="13" spans="1:3" ht="60" customHeight="1" x14ac:dyDescent="0.25">
      <c r="A13" s="9" t="s">
        <v>6</v>
      </c>
      <c r="B13" s="10">
        <v>13415887.030000001</v>
      </c>
      <c r="C13" s="10">
        <v>16035953.359999999</v>
      </c>
    </row>
    <row r="14" spans="1:3" ht="51.75" customHeight="1" x14ac:dyDescent="0.25">
      <c r="A14" s="9" t="s">
        <v>7</v>
      </c>
      <c r="B14" s="10">
        <v>1533000</v>
      </c>
      <c r="C14" s="10">
        <v>1662300</v>
      </c>
    </row>
  </sheetData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5:C38"/>
  <sheetViews>
    <sheetView showGridLines="0" workbookViewId="0">
      <selection activeCell="N37" sqref="N37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15" spans="1:3" ht="16.5" x14ac:dyDescent="0.3">
      <c r="A15" s="3" t="s">
        <v>13</v>
      </c>
    </row>
    <row r="16" spans="1:3" ht="45" customHeight="1" x14ac:dyDescent="0.25">
      <c r="A16" s="11" t="s">
        <v>9</v>
      </c>
      <c r="B16" s="12">
        <v>154</v>
      </c>
      <c r="C16" s="12">
        <v>175</v>
      </c>
    </row>
    <row r="35" spans="1:3" ht="16.5" x14ac:dyDescent="0.3">
      <c r="A35" s="2" t="s">
        <v>14</v>
      </c>
    </row>
    <row r="36" spans="1:3" ht="27" x14ac:dyDescent="0.25">
      <c r="A36" s="11" t="s">
        <v>10</v>
      </c>
      <c r="B36" s="12">
        <v>116</v>
      </c>
      <c r="C36" s="12">
        <v>174</v>
      </c>
    </row>
    <row r="37" spans="1:3" ht="27" x14ac:dyDescent="0.25">
      <c r="A37" s="11" t="s">
        <v>11</v>
      </c>
      <c r="B37" s="12">
        <v>350</v>
      </c>
      <c r="C37" s="12">
        <v>498</v>
      </c>
    </row>
    <row r="38" spans="1:3" ht="27" x14ac:dyDescent="0.25">
      <c r="A38" s="11" t="s">
        <v>12</v>
      </c>
      <c r="B38" s="12">
        <v>100</v>
      </c>
      <c r="C38" s="12">
        <v>151</v>
      </c>
    </row>
  </sheetData>
  <pageMargins left="0.7" right="0.7" top="0.75" bottom="0.75" header="0.3" footer="0.3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2:C13"/>
  <sheetViews>
    <sheetView showGridLines="0" topLeftCell="A4" workbookViewId="0">
      <selection activeCell="N13" sqref="N13"/>
    </sheetView>
  </sheetViews>
  <sheetFormatPr baseColWidth="10" defaultRowHeight="15" x14ac:dyDescent="0.25"/>
  <cols>
    <col min="1" max="1" width="30.7109375" customWidth="1"/>
  </cols>
  <sheetData>
    <row r="12" spans="1:3" ht="16.5" x14ac:dyDescent="0.3">
      <c r="A12" s="3" t="s">
        <v>16</v>
      </c>
    </row>
    <row r="13" spans="1:3" ht="72.75" customHeight="1" x14ac:dyDescent="0.25">
      <c r="A13" s="11" t="s">
        <v>15</v>
      </c>
      <c r="B13" s="13">
        <v>256</v>
      </c>
      <c r="C13" s="13">
        <v>264</v>
      </c>
    </row>
  </sheetData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5:C16"/>
  <sheetViews>
    <sheetView showGridLines="0" topLeftCell="A7" workbookViewId="0">
      <selection activeCell="K10" sqref="K10"/>
    </sheetView>
  </sheetViews>
  <sheetFormatPr baseColWidth="10" defaultRowHeight="15" x14ac:dyDescent="0.25"/>
  <cols>
    <col min="1" max="1" width="29" customWidth="1"/>
  </cols>
  <sheetData>
    <row r="15" spans="1:3" ht="16.5" x14ac:dyDescent="0.3">
      <c r="A15" s="3" t="s">
        <v>18</v>
      </c>
    </row>
    <row r="16" spans="1:3" ht="52.5" customHeight="1" x14ac:dyDescent="0.25">
      <c r="A16" s="13" t="s">
        <v>17</v>
      </c>
      <c r="B16" s="13">
        <v>7</v>
      </c>
      <c r="C16" s="13">
        <v>13</v>
      </c>
    </row>
  </sheetData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6:C17"/>
  <sheetViews>
    <sheetView showGridLines="0" topLeftCell="A4" workbookViewId="0">
      <selection activeCell="L19" sqref="L19"/>
    </sheetView>
  </sheetViews>
  <sheetFormatPr baseColWidth="10" defaultRowHeight="15" x14ac:dyDescent="0.25"/>
  <cols>
    <col min="1" max="1" width="25.140625" customWidth="1"/>
    <col min="2" max="2" width="6.85546875" customWidth="1"/>
    <col min="3" max="3" width="6.7109375" customWidth="1"/>
  </cols>
  <sheetData>
    <row r="16" spans="2:3" ht="16.5" x14ac:dyDescent="0.3">
      <c r="B16" s="7"/>
      <c r="C16" s="7"/>
    </row>
    <row r="17" spans="1:3" ht="49.5" customHeight="1" x14ac:dyDescent="0.25">
      <c r="A17" s="5" t="s">
        <v>19</v>
      </c>
      <c r="B17" s="6">
        <v>20</v>
      </c>
      <c r="C17" s="6">
        <v>20</v>
      </c>
    </row>
  </sheetData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Raquel RC. Cuesto</cp:lastModifiedBy>
  <cp:lastPrinted>2017-11-15T13:43:37Z</cp:lastPrinted>
  <dcterms:created xsi:type="dcterms:W3CDTF">2017-11-10T14:19:07Z</dcterms:created>
  <dcterms:modified xsi:type="dcterms:W3CDTF">2017-11-15T13:43:56Z</dcterms:modified>
</cp:coreProperties>
</file>