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lorbe\Desktop\"/>
    </mc:Choice>
  </mc:AlternateContent>
  <bookViews>
    <workbookView xWindow="0" yWindow="0" windowWidth="20490" windowHeight="7755" tabRatio="678" activeTab="5"/>
  </bookViews>
  <sheets>
    <sheet name="Concesiones" sheetId="1" r:id="rId1"/>
    <sheet name="Recaudaciones" sheetId="2" r:id="rId2"/>
    <sheet name="Autorizaciones " sheetId="3" r:id="rId3"/>
    <sheet name="Certificaciones" sheetId="4" r:id="rId4"/>
    <sheet name="Capacitaciones" sheetId="5" r:id="rId5"/>
    <sheet name="Registro de Empresas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<sst xmlns="http://schemas.openxmlformats.org/spreadsheetml/2006/main" count="24" uniqueCount="20">
  <si>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 xml:space="preserve">Eólica </t>
  </si>
  <si>
    <t xml:space="preserve">fotovoltaica </t>
  </si>
  <si>
    <t>Minihidráulica  </t>
  </si>
  <si>
    <t>Biomasa</t>
  </si>
  <si>
    <t>Concesiones provisionales</t>
  </si>
  <si>
    <t>Concesiones Definitivas</t>
  </si>
  <si>
    <t>Recaudación por concepto de solicitud de incentivos Ley 57-07</t>
  </si>
  <si>
    <t>Recaudación por concepto de solicitud de licencias prácticas y registros nucleares.</t>
  </si>
  <si>
    <t xml:space="preserve">Recaudaciones según tipo </t>
  </si>
  <si>
    <t>Autorizaciones emitidas de las diferentes prácticas y tipos de registros</t>
  </si>
  <si>
    <t xml:space="preserve">Autorización de exención  de impuestos de importación </t>
  </si>
  <si>
    <t>Autorización de exención de ITBIS en compras locales</t>
  </si>
  <si>
    <t>Autorización de crédito fiscal al impuesto sobre la renta</t>
  </si>
  <si>
    <t>Autorizaciones de Dirección Nuclear</t>
  </si>
  <si>
    <t>Autorizaciones de Incentivo a la ley 57-07</t>
  </si>
  <si>
    <t>Certificación para eficiencia energética módulos fotovoltaicos e inversores</t>
  </si>
  <si>
    <t>Certificaciones Dirección Eléctrica</t>
  </si>
  <si>
    <t>Capacitaciones  a personal ocupacionalmente expuesto, Dirección Nuclear</t>
  </si>
  <si>
    <t>Capacitaciones Dirección Nuclear</t>
  </si>
  <si>
    <t>Personas físicas y jurídicas vinculadas al sector de Energías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</si>
</sst>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sz val="9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>
                <a:latin typeface="Trajan Pro" pitchFamily="18" charset="0"/>
              </a:defRPr>
            </a:pPr>
            <a:r>
              <a:rPr lang="es-DO" sz="800" b="1" dirty="0">
                <a:latin typeface="Trajan Pro" pitchFamily="18" charset="0"/>
              </a:rPr>
              <a:t>Gráfico n° 1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 dirty="0">
                <a:latin typeface="Trajan Pro" pitchFamily="18" charset="0"/>
              </a:rPr>
              <a:t>Concesiones provisionales</a:t>
            </a:r>
            <a:r>
              <a:rPr lang="es-DO" sz="800" b="1" baseline="0" dirty="0">
                <a:latin typeface="Trajan Pro" pitchFamily="18" charset="0"/>
              </a:rPr>
              <a:t> </a:t>
            </a:r>
            <a:r>
              <a:rPr lang="es-DO" sz="800" b="1" dirty="0">
                <a:latin typeface="Trajan Pro" pitchFamily="18" charset="0"/>
              </a:rPr>
              <a:t>otorgadas en</a:t>
            </a:r>
            <a:r>
              <a:rPr lang="es-DO" sz="800" b="1" baseline="0" dirty="0">
                <a:latin typeface="Trajan Pro" pitchFamily="18" charset="0"/>
              </a:rPr>
              <a:t> </a:t>
            </a:r>
            <a:r>
              <a:rPr lang="es-DO" sz="800" b="1" baseline="0" dirty="0" smtClean="0">
                <a:latin typeface="Trajan Pro" pitchFamily="18" charset="0"/>
              </a:rPr>
              <a:t>enero-Septiembre</a:t>
            </a:r>
            <a:r>
              <a:rPr lang="es-DO" sz="800" b="1" dirty="0" smtClean="0">
                <a:latin typeface="Trajan Pro" pitchFamily="18" charset="0"/>
              </a:rPr>
              <a:t>, </a:t>
            </a:r>
            <a:r>
              <a:rPr lang="es-DO" sz="800" b="1" dirty="0">
                <a:latin typeface="Trajan Pro" pitchFamily="18" charset="0"/>
              </a:rPr>
              <a:t>2016-2017 </a:t>
            </a:r>
          </a:p>
          <a:p>
            <a:pPr>
              <a:defRPr sz="800" b="1">
                <a:latin typeface="Trajan Pro" pitchFamily="18" charset="0"/>
              </a:defRPr>
            </a:pPr>
            <a:r>
              <a:rPr lang="es-DO" sz="800" b="1" dirty="0">
                <a:latin typeface="Trajan Pro" pitchFamily="18" charset="0"/>
              </a:rPr>
              <a:t>(cifras </a:t>
            </a:r>
            <a:r>
              <a:rPr lang="es-DO" sz="800" b="1" baseline="0" dirty="0">
                <a:latin typeface="Trajan Pro" pitchFamily="18" charset="0"/>
              </a:rPr>
              <a:t>expresadas en cantidad)</a:t>
            </a:r>
            <a:endParaRPr lang="es-DO" sz="800" b="1" dirty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8.9418277260796958E-2"/>
          <c:y val="4.87657089221463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63555470200372"/>
          <c:y val="0.18089359867480539"/>
          <c:w val="0.60759228303257373"/>
          <c:h val="0.607380244616397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'[1]Construcción de Graficos'!$B$6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>Eólica </c:v>
          </c:tx>
          <c:spPr>
            <a:solidFill>
              <a:srgbClr val="305EA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chemeClr val="bg1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ser>
          <c:idx val="2"/>
          <c:order val="2"/>
          <c:tx>
            <c:v>fotovoltaica </c:v>
          </c:tx>
          <c:spPr>
            <a:solidFill>
              <a:srgbClr val="83BC4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3</c:v>
              </c:pt>
              <c:pt idx="1">
                <c:v>5</c:v>
              </c:pt>
            </c:numLit>
          </c:val>
        </c:ser>
        <c:ser>
          <c:idx val="3"/>
          <c:order val="3"/>
          <c:tx>
            <c:v>Minihidráulica  </c:v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</c:numLit>
          </c:val>
        </c:ser>
        <c:ser>
          <c:idx val="4"/>
          <c:order val="4"/>
          <c:tx>
            <c:v>Biomasa</c:v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7"/>
        <c:overlap val="100"/>
        <c:axId val="-528537920"/>
        <c:axId val="-528540096"/>
      </c:barChart>
      <c:catAx>
        <c:axId val="-5285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528540096"/>
        <c:crossesAt val="0"/>
        <c:auto val="1"/>
        <c:lblAlgn val="ctr"/>
        <c:lblOffset val="100"/>
        <c:noMultiLvlLbl val="0"/>
      </c:catAx>
      <c:valAx>
        <c:axId val="-528540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528537920"/>
        <c:crosses val="autoZero"/>
        <c:crossBetween val="between"/>
      </c:val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5615978444179954"/>
          <c:y val="0.32801596062174471"/>
          <c:w val="0.24148865808650624"/>
          <c:h val="0.45642112492947728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 dirty="0">
                <a:effectLst/>
              </a:rPr>
              <a:t>Gráfico n° 2</a:t>
            </a:r>
            <a:endParaRPr lang="es-DO" sz="800" dirty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 dirty="0">
                <a:latin typeface="Trajan Pro" pitchFamily="18" charset="0"/>
              </a:rPr>
              <a:t>Concesiones definitivas otorgadas durante </a:t>
            </a:r>
            <a:r>
              <a:rPr lang="es-DO" sz="800" b="1" i="0" baseline="0" dirty="0" smtClean="0">
                <a:latin typeface="Trajan Pro" pitchFamily="18" charset="0"/>
              </a:rPr>
              <a:t>enero-Septiembre, </a:t>
            </a:r>
            <a:r>
              <a:rPr lang="es-DO" sz="800" b="1" i="0" baseline="0" dirty="0">
                <a:latin typeface="Trajan Pro" pitchFamily="18" charset="0"/>
              </a:rPr>
              <a:t>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 dirty="0">
                <a:latin typeface="Trajan Pro" pitchFamily="18" charset="0"/>
              </a:rPr>
              <a:t>(cifras expresadas en cantidad) </a:t>
            </a:r>
          </a:p>
        </c:rich>
      </c:tx>
      <c:layout>
        <c:manualLayout>
          <c:xMode val="edge"/>
          <c:yMode val="edge"/>
          <c:x val="0.12584996869034754"/>
          <c:y val="3.4183019297076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532009658109268E-2"/>
          <c:y val="0.2598999578432189"/>
          <c:w val="0.61441736601937569"/>
          <c:h val="0.53274648361262533"/>
        </c:manualLayout>
      </c:layout>
      <c:barChart>
        <c:barDir val="col"/>
        <c:grouping val="stacked"/>
        <c:varyColors val="0"/>
        <c:ser>
          <c:idx val="0"/>
          <c:order val="0"/>
          <c:tx>
            <c:v>#¡REF!</c:v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3.947368421052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1"/>
            </c:numLit>
          </c:val>
        </c:ser>
        <c:ser>
          <c:idx val="1"/>
          <c:order val="1"/>
          <c:tx>
            <c:v>Eólica </c:v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2.1645017955991075E-3"/>
                  <c:y val="-2.4691366025522837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4691358024691405E-2"/>
                </c:manualLayout>
              </c:layout>
              <c:spPr/>
              <c:txPr>
                <a:bodyPr/>
                <a:lstStyle/>
                <a:p>
                  <a:pPr>
                    <a:defRPr sz="800">
                      <a:latin typeface="Trajan Pro" pitchFamily="18" charset="0"/>
                    </a:defRPr>
                  </a:pPr>
                  <a:endParaRPr lang="es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ajan Pro" panose="02020502050506020301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ser>
          <c:idx val="2"/>
          <c:order val="2"/>
          <c:tx>
            <c:v>fotovoltaica </c:v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lang="es-DO" sz="800" b="0" i="0" u="none" strike="noStrike" kern="1200" baseline="0">
                    <a:solidFill>
                      <a:schemeClr val="tx1"/>
                    </a:solidFill>
                    <a:latin typeface="Trajan Pro" panose="02020502050506020301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</c:ser>
        <c:ser>
          <c:idx val="3"/>
          <c:order val="3"/>
          <c:tx>
            <c:v>Minihidráulica  </c:v>
          </c:tx>
          <c:spPr>
            <a:solidFill>
              <a:srgbClr val="5F5F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1"/>
            </c:numLit>
          </c:val>
        </c:ser>
        <c:ser>
          <c:idx val="4"/>
          <c:order val="4"/>
          <c:tx>
            <c:v>Biomasa</c:v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anose="02020502050506020301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100"/>
        <c:axId val="-528536288"/>
        <c:axId val="-528533568"/>
      </c:barChart>
      <c:catAx>
        <c:axId val="-5285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528533568"/>
        <c:crossesAt val="0"/>
        <c:auto val="1"/>
        <c:lblAlgn val="ctr"/>
        <c:lblOffset val="100"/>
        <c:noMultiLvlLbl val="0"/>
      </c:catAx>
      <c:valAx>
        <c:axId val="-528533568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-528536288"/>
        <c:crosses val="autoZero"/>
        <c:crossBetween val="between"/>
      </c:valAx>
      <c:spPr>
        <a:noFill/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2259837721381714"/>
          <c:y val="0.32533851537788544"/>
          <c:w val="0.27740143085405"/>
          <c:h val="0.39030183727034123"/>
        </c:manualLayout>
      </c:layout>
      <c:overlay val="0"/>
      <c:spPr>
        <a:effectLst>
          <a:glow rad="12700">
            <a:schemeClr val="accent1">
              <a:alpha val="40000"/>
            </a:schemeClr>
          </a:glow>
        </a:effectLst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 dirty="0">
                <a:effectLst/>
              </a:rPr>
              <a:t>Gráfico n° 3</a:t>
            </a:r>
            <a:endParaRPr lang="es-DO" sz="800" b="1" dirty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dirty="0">
                <a:latin typeface="Trajan Pro" pitchFamily="18" charset="0"/>
              </a:rPr>
              <a:t>Recaudaciones durante </a:t>
            </a:r>
            <a:r>
              <a:rPr lang="es-DO" sz="800" b="1" dirty="0" smtClean="0">
                <a:latin typeface="Trajan Pro" pitchFamily="18" charset="0"/>
              </a:rPr>
              <a:t>Enero-Septiembre </a:t>
            </a:r>
            <a:r>
              <a:rPr lang="es-DO" sz="800" b="1" dirty="0">
                <a:latin typeface="Trajan Pro" pitchFamily="18" charset="0"/>
              </a:rPr>
              <a:t>por tipo,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dirty="0">
                <a:latin typeface="Trajan Pro" pitchFamily="18" charset="0"/>
              </a:rPr>
              <a:t>(cifras</a:t>
            </a:r>
            <a:r>
              <a:rPr lang="es-DO" sz="800" b="1" baseline="0" dirty="0">
                <a:latin typeface="Trajan Pro" pitchFamily="18" charset="0"/>
              </a:rPr>
              <a:t>  expresadas en millones de </a:t>
            </a:r>
            <a:r>
              <a:rPr lang="es-DO" sz="800" b="1" baseline="0" dirty="0" smtClean="0">
                <a:latin typeface="Trajan Pro" pitchFamily="18" charset="0"/>
              </a:rPr>
              <a:t>RD$)</a:t>
            </a:r>
            <a:endParaRPr lang="es-DO" sz="800" b="1" dirty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654292037946668"/>
          <c:y val="3.92610668075436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071498774274449E-2"/>
          <c:y val="0.22545646650398732"/>
          <c:w val="0.58374595808752738"/>
          <c:h val="0.57659899541311321"/>
        </c:manualLayout>
      </c:layout>
      <c:barChart>
        <c:barDir val="col"/>
        <c:grouping val="stacked"/>
        <c:varyColors val="0"/>
        <c:ser>
          <c:idx val="0"/>
          <c:order val="0"/>
          <c:tx>
            <c:v>Recaudación por concepto de solicitud de incentivos Ley 57-07</c:v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11319897.760000002</c:v>
              </c:pt>
              <c:pt idx="1">
                <c:v>15869453.359999999</c:v>
              </c:pt>
            </c:numLit>
          </c:val>
        </c:ser>
        <c:ser>
          <c:idx val="1"/>
          <c:order val="1"/>
          <c:tx>
            <c:v>Recaudación por concepto de solicitud de licencias prácticas y registros nucleares.</c:v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941309154215785E-3"/>
                  <c:y val="3.3209172206767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940606503313989E-3"/>
                  <c:y val="3.6407685836678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769717988981649E-5"/>
                  <c:y val="-5.5263012974248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1438000</c:v>
              </c:pt>
              <c:pt idx="1">
                <c:v>1452300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axId val="-360952800"/>
        <c:axId val="-360954976"/>
      </c:barChart>
      <c:catAx>
        <c:axId val="-3609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360954976"/>
        <c:crossesAt val="0"/>
        <c:auto val="1"/>
        <c:lblAlgn val="ctr"/>
        <c:lblOffset val="100"/>
        <c:noMultiLvlLbl val="0"/>
      </c:catAx>
      <c:valAx>
        <c:axId val="-360954976"/>
        <c:scaling>
          <c:orientation val="minMax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#,##0.00" sourceLinked="0"/>
        <c:majorTickMark val="none"/>
        <c:minorTickMark val="none"/>
        <c:tickLblPos val="nextTo"/>
        <c:crossAx val="-36095280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4.9637855526308852E-2"/>
                <c:y val="0.1837070081293953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434568327861838"/>
          <c:y val="0.21779846209319681"/>
          <c:w val="0.25938472424489256"/>
          <c:h val="0.64640560153113324"/>
        </c:manualLayout>
      </c:layout>
      <c:overlay val="0"/>
      <c:spPr>
        <a:ln>
          <a:noFill/>
        </a:ln>
      </c:spPr>
      <c:txPr>
        <a:bodyPr/>
        <a:lstStyle/>
        <a:p>
          <a:pPr>
            <a:defRPr sz="700">
              <a:latin typeface="Trajan Pro" pitchFamily="18" charset="0"/>
            </a:defRPr>
          </a:pPr>
          <a:endParaRPr lang="es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 </a:t>
            </a:r>
            <a:r>
              <a:rPr lang="es-DO" sz="800" b="1" i="0" baseline="0">
                <a:effectLst/>
              </a:rPr>
              <a:t>Gráfico n° 4</a:t>
            </a:r>
            <a:endParaRPr lang="es-DO" sz="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>
                <a:latin typeface="Trajan Pro" pitchFamily="18" charset="0"/>
              </a:rPr>
              <a:t>Autorizaciones otorgadas</a:t>
            </a:r>
            <a:r>
              <a:rPr lang="es-DO" sz="800" b="1" baseline="0">
                <a:latin typeface="Trajan Pro" pitchFamily="18" charset="0"/>
              </a:rPr>
              <a:t> </a:t>
            </a:r>
            <a:r>
              <a:rPr lang="es-DO" sz="800" b="1">
                <a:latin typeface="Trajan Pro" pitchFamily="18" charset="0"/>
              </a:rPr>
              <a:t>por la Dirección</a:t>
            </a:r>
            <a:r>
              <a:rPr lang="es-DO" sz="800" b="1" baseline="0">
                <a:latin typeface="Trajan Pro" pitchFamily="18" charset="0"/>
              </a:rPr>
              <a:t> Nuclear, 2016-2017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baseline="0">
                <a:latin typeface="Trajan Pro" pitchFamily="18" charset="0"/>
              </a:rPr>
              <a:t> (cifras expresadas en cantidad)</a:t>
            </a:r>
            <a:endParaRPr lang="es-DO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51675333036201"/>
          <c:y val="3.01733041492557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99346405228758"/>
          <c:y val="0.1903996106446959"/>
          <c:w val="0.64109840232389259"/>
          <c:h val="0.56934661313031232"/>
        </c:manualLayout>
      </c:layout>
      <c:barChart>
        <c:barDir val="col"/>
        <c:grouping val="clustered"/>
        <c:varyColors val="0"/>
        <c:ser>
          <c:idx val="0"/>
          <c:order val="0"/>
          <c:tx>
            <c:v>Autorizaciones emitidas de las diferentes prácticas y tipos de registros</c:v>
          </c:tx>
          <c:spPr>
            <a:solidFill>
              <a:srgbClr val="83BC4A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Trajan Pro" pitchFamily="18" charset="0"/>
                  </a:defRPr>
                </a:pPr>
                <a:endParaRPr lang="es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125</c:v>
              </c:pt>
              <c:pt idx="1">
                <c:v>164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6"/>
        <c:axId val="-360956064"/>
        <c:axId val="-360955520"/>
      </c:barChart>
      <c:catAx>
        <c:axId val="-3609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360955520"/>
        <c:crosses val="autoZero"/>
        <c:auto val="1"/>
        <c:lblAlgn val="ctr"/>
        <c:lblOffset val="100"/>
        <c:noMultiLvlLbl val="0"/>
      </c:catAx>
      <c:valAx>
        <c:axId val="-360955520"/>
        <c:scaling>
          <c:orientation val="minMax"/>
        </c:scaling>
        <c:delete val="1"/>
        <c:axPos val="l"/>
        <c:majorGridlines>
          <c:spPr>
            <a:ln w="6350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095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5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>
                <a:latin typeface="Trajan Pro" pitchFamily="18" charset="0"/>
              </a:rPr>
              <a:t>Autorizaciones de</a:t>
            </a:r>
            <a:r>
              <a:rPr lang="es-DO" sz="800" baseline="0">
                <a:latin typeface="Trajan Pro" pitchFamily="18" charset="0"/>
              </a:rPr>
              <a:t> incentivo a energías renovables,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aseline="0">
                <a:latin typeface="Trajan Pro" pitchFamily="18" charset="0"/>
              </a:rPr>
              <a:t>(cifras expresadas en cantidad)</a:t>
            </a:r>
            <a:endParaRPr lang="es-DO" sz="80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5085888619795862"/>
          <c:y val="1.086911305898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136336186377139E-2"/>
          <c:y val="0.19615350783854721"/>
          <c:w val="0.64400277958509811"/>
          <c:h val="0.57961554805649296"/>
        </c:manualLayout>
      </c:layout>
      <c:barChart>
        <c:barDir val="col"/>
        <c:grouping val="stacked"/>
        <c:varyColors val="0"/>
        <c:ser>
          <c:idx val="0"/>
          <c:order val="0"/>
          <c:tx>
            <c:v>#¡REF!</c:v>
          </c:tx>
          <c:spPr>
            <a:solidFill>
              <a:srgbClr val="305EAA"/>
            </a:solidFill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10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1"/>
            </c:numLit>
          </c:val>
        </c:ser>
        <c:ser>
          <c:idx val="1"/>
          <c:order val="1"/>
          <c:tx>
            <c:v>Autorización de exención  de impuestos de importación </c:v>
          </c:tx>
          <c:spPr>
            <a:solidFill>
              <a:srgbClr val="305EA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5.0022240634145455E-4"/>
                  <c:y val="3.887261185375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99</c:v>
              </c:pt>
              <c:pt idx="1">
                <c:v>146</c:v>
              </c:pt>
            </c:numLit>
          </c:val>
        </c:ser>
        <c:ser>
          <c:idx val="2"/>
          <c:order val="2"/>
          <c:tx>
            <c:v>Autorización de exención de ITBIS en compras locales</c:v>
          </c:tx>
          <c:spPr>
            <a:solidFill>
              <a:srgbClr val="83BC4A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4.0923468422498794E-3"/>
                  <c:y val="-8.7647017095836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310</c:v>
              </c:pt>
              <c:pt idx="1">
                <c:v>424</c:v>
              </c:pt>
            </c:numLit>
          </c:val>
        </c:ser>
        <c:ser>
          <c:idx val="3"/>
          <c:order val="3"/>
          <c:tx>
            <c:v>Autorización de crédito fiscal al impuesto sobre la renta</c:v>
          </c:tx>
          <c:spPr>
            <a:solidFill>
              <a:srgbClr val="FF9900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1.9408045444778202E-3"/>
                  <c:y val="-6.60653028740496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95</c:v>
              </c:pt>
              <c:pt idx="1">
                <c:v>140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-360950624"/>
        <c:axId val="-360946272"/>
      </c:barChart>
      <c:catAx>
        <c:axId val="-36095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360946272"/>
        <c:crosses val="autoZero"/>
        <c:auto val="1"/>
        <c:lblAlgn val="ctr"/>
        <c:lblOffset val="100"/>
        <c:noMultiLvlLbl val="0"/>
      </c:catAx>
      <c:valAx>
        <c:axId val="-360946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60950624"/>
        <c:crosses val="autoZero"/>
        <c:crossBetween val="between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3690067842829654"/>
          <c:y val="0.24193289352344471"/>
          <c:w val="0.26309932157170351"/>
          <c:h val="0.56163240405760095"/>
        </c:manualLayout>
      </c:layout>
      <c:overlay val="0"/>
      <c:txPr>
        <a:bodyPr/>
        <a:lstStyle/>
        <a:p>
          <a:pPr>
            <a:defRPr sz="700">
              <a:latin typeface="Trajan Pro" pitchFamily="18" charset="0"/>
            </a:defRPr>
          </a:pPr>
          <a:endParaRPr lang="es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Trajan Pro" panose="02020502050506020301" pitchFamily="18" charset="0"/>
                <a:ea typeface="+mn-ea"/>
                <a:cs typeface="+mn-cs"/>
              </a:defRPr>
            </a:pPr>
            <a:r>
              <a:rPr lang="es-DO" sz="800" b="1" i="0" baseline="0">
                <a:effectLst/>
              </a:rPr>
              <a:t>Gráfico n° 6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  <a:latin typeface="Trajan Pro" panose="02020502050506020301" pitchFamily="18" charset="0"/>
              </a:defRPr>
            </a:pPr>
            <a:r>
              <a:rPr lang="es-DO" sz="800">
                <a:solidFill>
                  <a:sysClr val="windowText" lastClr="000000"/>
                </a:solidFill>
                <a:latin typeface="Trajan Pro" panose="02020502050506020301" pitchFamily="18" charset="0"/>
              </a:rPr>
              <a:t>Certificaciones emitidas por la dirección eléctrica¹,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  <a:latin typeface="Trajan Pro" panose="02020502050506020301" pitchFamily="18" charset="0"/>
              </a:defRPr>
            </a:pPr>
            <a:r>
              <a:rPr lang="es-DO" sz="800">
                <a:solidFill>
                  <a:sysClr val="windowText" lastClr="000000"/>
                </a:solidFill>
                <a:latin typeface="Trajan Pro" panose="02020502050506020301" pitchFamily="18" charset="0"/>
              </a:rPr>
              <a:t>(cifras expresadas en cantidad)</a:t>
            </a:r>
          </a:p>
        </c:rich>
      </c:tx>
      <c:layout>
        <c:manualLayout>
          <c:xMode val="edge"/>
          <c:yMode val="edge"/>
          <c:x val="0.13140491951780361"/>
          <c:y val="3.7893220664490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Trajan Pro" panose="02020502050506020301" pitchFamily="18" charset="0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8.6935448889645994E-2"/>
          <c:y val="0.24208832763437801"/>
          <c:w val="0.76704396906138939"/>
          <c:h val="0.523127018213632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9900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2.7778295298888584E-3"/>
                  <c:y val="2.6447788568002235E-2"/>
                </c:manualLayout>
              </c:layout>
              <c:tx>
                <c:rich>
                  <a:bodyPr/>
                  <a:lstStyle/>
                  <a:p>
                    <a:fld id="{C3AF01CF-7152-4F70-98B9-EA689EC0BB6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D711F04-50EC-4E94-8ACB-B40F46DE1680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layout>
                <c:manualLayout>
                  <c:x val="0"/>
                  <c:y val="2.6447788568002274E-2"/>
                </c:manualLayout>
              </c:layout>
              <c:tx>
                <c:rich>
                  <a:bodyPr/>
                  <a:lstStyle/>
                  <a:p>
                    <a:fld id="{8E1F749A-8EC9-4693-9FA8-045D86608461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2C91A69-A17A-471B-82F8-5C7CF9A73EE8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rajan Pro" panose="02020502050506020301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230</c:v>
              </c:pt>
              <c:pt idx="1">
                <c:v>231</c:v>
              </c:pt>
            </c:numLit>
          </c:val>
          <c:extLst>
            <c:ext xmlns:c15="http://schemas.microsoft.com/office/drawing/2012/chart" uri="{02D57815-91ED-43cb-92C2-25804820EDAC}">
              <c15:datalabelsRange>
                <c15:f>Certificaciones!$B$13:$C$13</c15:f>
                <c15:dlblRangeCache>
                  <c:ptCount val="2"/>
                  <c:pt idx="0">
                    <c:v>230</c:v>
                  </c:pt>
                  <c:pt idx="1">
                    <c:v>231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8"/>
        <c:overlap val="-27"/>
        <c:axId val="-333134816"/>
        <c:axId val="-333132640"/>
      </c:barChart>
      <c:catAx>
        <c:axId val="-3331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rajan Pro" panose="02020502050506020301" pitchFamily="18" charset="0"/>
                <a:ea typeface="+mn-ea"/>
                <a:cs typeface="+mn-cs"/>
              </a:defRPr>
            </a:pPr>
            <a:endParaRPr lang="es-US"/>
          </a:p>
        </c:txPr>
        <c:crossAx val="-333132640"/>
        <c:crosses val="autoZero"/>
        <c:auto val="1"/>
        <c:lblAlgn val="ctr"/>
        <c:lblOffset val="100"/>
        <c:noMultiLvlLbl val="0"/>
      </c:catAx>
      <c:valAx>
        <c:axId val="-333132640"/>
        <c:scaling>
          <c:orientation val="minMax"/>
          <c:max val="220"/>
          <c:min val="100"/>
        </c:scaling>
        <c:delete val="1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3331348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7</a:t>
            </a:r>
            <a:endParaRPr lang="es-DO" sz="800" b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CapacitaciÓn a personal ocupacionalmente expuesto¹, 2016-2017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>
                <a:latin typeface="Trajan Pro" pitchFamily="18" charset="0"/>
              </a:rPr>
              <a:t>(cifras</a:t>
            </a:r>
            <a:r>
              <a:rPr lang="es-DO" sz="800" b="0" baseline="0">
                <a:latin typeface="Trajan Pro" pitchFamily="18" charset="0"/>
              </a:rPr>
              <a:t> expresadas en cantidad)</a:t>
            </a:r>
            <a:endParaRPr lang="es-DO" sz="800" b="0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2211241451961362"/>
          <c:y val="5.6403671017632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007468034687231E-2"/>
          <c:y val="0.20959220701439166"/>
          <c:w val="0.71554823504204834"/>
          <c:h val="0.550252778805333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69B8"/>
            </a:solidFill>
          </c:spPr>
          <c:invertIfNegative val="0"/>
          <c:dLbls>
            <c:dLbl>
              <c:idx val="2"/>
              <c:layout>
                <c:manualLayout>
                  <c:x val="2.3682648040792352E-3"/>
                  <c:y val="1.32450331125827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Trajan Pro" pitchFamily="18" charset="0"/>
                  </a:defRPr>
                </a:pPr>
                <a:endParaRPr lang="es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6</c:v>
              </c:pt>
              <c:pt idx="1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4"/>
        <c:axId val="-333129920"/>
        <c:axId val="-333126112"/>
      </c:barChart>
      <c:catAx>
        <c:axId val="-333129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 b="0">
                <a:latin typeface="Trajan Pro" pitchFamily="18" charset="0"/>
              </a:defRPr>
            </a:pPr>
            <a:endParaRPr lang="es-US"/>
          </a:p>
        </c:txPr>
        <c:crossAx val="-333126112"/>
        <c:crosses val="autoZero"/>
        <c:auto val="1"/>
        <c:lblAlgn val="ctr"/>
        <c:lblOffset val="100"/>
        <c:noMultiLvlLbl val="0"/>
      </c:catAx>
      <c:valAx>
        <c:axId val="-333126112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-3331299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s-DO" sz="800" b="0" i="0" baseline="0">
                <a:effectLst/>
              </a:rPr>
              <a:t>Gráfico n° 8</a:t>
            </a:r>
            <a:endParaRPr lang="es-DO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800" b="1" i="0" u="none" strike="noStrike" kern="1200" baseline="0">
                <a:solidFill>
                  <a:sysClr val="windowText" lastClr="000000"/>
                </a:solidFill>
                <a:latin typeface="Trajan Pro" pitchFamily="18" charset="0"/>
                <a:ea typeface="+mn-ea"/>
                <a:cs typeface="+mn-cs"/>
              </a:defRPr>
            </a:pPr>
            <a:r>
              <a:rPr lang="en-US" sz="800" b="1" i="0" u="none" strike="noStrike" baseline="0"/>
              <a:t>Personas físicas y jurídicas vinculadas al sector de Energías renovables, 2016-2017 (cifras expresadas en cantidad)¹</a:t>
            </a:r>
            <a:endParaRPr lang="en-US" sz="800" b="1">
              <a:latin typeface="Trajan Pro" pitchFamily="18" charset="0"/>
            </a:endParaRPr>
          </a:p>
        </c:rich>
      </c:tx>
      <c:layout>
        <c:manualLayout>
          <c:xMode val="edge"/>
          <c:yMode val="edge"/>
          <c:x val="0.1136386737171047"/>
          <c:y val="5.58996895102671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62837297845171E-2"/>
          <c:y val="0.24112725399737661"/>
          <c:w val="0.82439719321342964"/>
          <c:h val="0.52513756377484788"/>
        </c:manualLayout>
      </c:layout>
      <c:barChart>
        <c:barDir val="col"/>
        <c:grouping val="stacked"/>
        <c:varyColors val="0"/>
        <c:ser>
          <c:idx val="0"/>
          <c:order val="0"/>
          <c:tx>
            <c:v>#¡REF!</c:v>
          </c:tx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7.1789022212628001E-17"/>
                  <c:y val="-6.430868167202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Trajan Pro" pitchFamily="18" charset="0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</c:numLit>
          </c:val>
        </c:ser>
        <c:ser>
          <c:idx val="1"/>
          <c:order val="1"/>
          <c:tx>
            <c:v>Personas físicas y jurídicas vinculadas al sector de Energías renovables</c:v>
          </c:tx>
          <c:spPr>
            <a:solidFill>
              <a:srgbClr val="FF99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DO" sz="800" b="0" i="0" u="none" strike="noStrike" kern="1200" baseline="0">
                    <a:solidFill>
                      <a:sysClr val="windowText" lastClr="000000"/>
                    </a:solidFill>
                    <a:latin typeface="Trajan Pro" pitchFamily="18" charset="0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ene -Sep 2016</c:v>
              </c:pt>
              <c:pt idx="1">
                <c:v>ene -Sep 2017</c:v>
              </c:pt>
            </c:strLit>
          </c:cat>
          <c:val>
            <c:numLit>
              <c:formatCode>General</c:formatCode>
              <c:ptCount val="2"/>
              <c:pt idx="0">
                <c:v>14</c:v>
              </c:pt>
              <c:pt idx="1">
                <c:v>18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3"/>
        <c:overlap val="100"/>
        <c:axId val="-614963664"/>
        <c:axId val="-614960944"/>
      </c:barChart>
      <c:catAx>
        <c:axId val="-61496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rajan Pro" pitchFamily="18" charset="0"/>
              </a:defRPr>
            </a:pPr>
            <a:endParaRPr lang="es-US"/>
          </a:p>
        </c:txPr>
        <c:crossAx val="-614960944"/>
        <c:crosses val="autoZero"/>
        <c:auto val="1"/>
        <c:lblAlgn val="ctr"/>
        <c:lblOffset val="100"/>
        <c:noMultiLvlLbl val="0"/>
      </c:catAx>
      <c:valAx>
        <c:axId val="-614960944"/>
        <c:scaling>
          <c:orientation val="minMax"/>
        </c:scaling>
        <c:delete val="1"/>
        <c:axPos val="l"/>
        <c:majorGridlines/>
        <c:numFmt formatCode="General" sourceLinked="0"/>
        <c:majorTickMark val="out"/>
        <c:minorTickMark val="none"/>
        <c:tickLblPos val="nextTo"/>
        <c:crossAx val="-6149636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133350</xdr:rowOff>
    </xdr:from>
    <xdr:to>
      <xdr:col>11</xdr:col>
      <xdr:colOff>33436</xdr:colOff>
      <xdr:row>4</xdr:row>
      <xdr:rowOff>182957</xdr:rowOff>
    </xdr:to>
    <xdr:sp macro="" textlink="">
      <xdr:nvSpPr>
        <xdr:cNvPr id="5" name="7 Rectángulo"/>
        <xdr:cNvSpPr>
          <a:spLocks noChangeArrowheads="1"/>
        </xdr:cNvSpPr>
      </xdr:nvSpPr>
      <xdr:spPr bwMode="auto">
        <a:xfrm>
          <a:off x="2076450" y="514350"/>
          <a:ext cx="6624736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pPr algn="ctr"/>
          <a:r>
            <a:rPr lang="es-DO" sz="2400" i="1">
              <a:solidFill>
                <a:srgbClr val="00B050"/>
              </a:solidFill>
            </a:rPr>
            <a:t>Concesiones 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152401</xdr:colOff>
      <xdr:row>6</xdr:row>
      <xdr:rowOff>21675</xdr:rowOff>
    </xdr:to>
    <xdr:pic>
      <xdr:nvPicPr>
        <xdr:cNvPr id="6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1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8</xdr:row>
      <xdr:rowOff>19051</xdr:rowOff>
    </xdr:from>
    <xdr:to>
      <xdr:col>10</xdr:col>
      <xdr:colOff>28575</xdr:colOff>
      <xdr:row>22</xdr:row>
      <xdr:rowOff>133351</xdr:rowOff>
    </xdr:to>
    <xdr:graphicFrame macro="">
      <xdr:nvGraphicFramePr>
        <xdr:cNvPr id="7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114299</xdr:colOff>
      <xdr:row>30</xdr:row>
      <xdr:rowOff>114300</xdr:rowOff>
    </xdr:from>
    <xdr:to>
      <xdr:col>10</xdr:col>
      <xdr:colOff>314324</xdr:colOff>
      <xdr:row>46</xdr:row>
      <xdr:rowOff>47625</xdr:rowOff>
    </xdr:to>
    <xdr:graphicFrame macro="">
      <xdr:nvGraphicFramePr>
        <xdr:cNvPr id="8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0.01039</cdr:x>
      <cdr:y>0.82746</cdr:y>
    </cdr:from>
    <cdr:to>
      <cdr:x>1</cdr:x>
      <cdr:y>0.94545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816" y="2600928"/>
          <a:ext cx="5316284" cy="370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certificaciones de equipos (módulo fotovoltaicos e inversores) para el programa de Medición Neta.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95250</xdr:rowOff>
    </xdr:from>
    <xdr:to>
      <xdr:col>9</xdr:col>
      <xdr:colOff>30163</xdr:colOff>
      <xdr:row>8</xdr:row>
      <xdr:rowOff>1982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4038600" y="1047750"/>
          <a:ext cx="4021138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Capacitaciones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123826</xdr:colOff>
      <xdr:row>11</xdr:row>
      <xdr:rowOff>142875</xdr:rowOff>
    </xdr:from>
    <xdr:to>
      <xdr:col>10</xdr:col>
      <xdr:colOff>123825</xdr:colOff>
      <xdr:row>24</xdr:row>
      <xdr:rowOff>9525</xdr:rowOff>
    </xdr:to>
    <xdr:graphicFrame macro="">
      <xdr:nvGraphicFramePr>
        <xdr:cNvPr id="5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0.08333</cdr:x>
      <cdr:y>0.84921</cdr:y>
    </cdr:from>
    <cdr:to>
      <cdr:x>0.78147</cdr:x>
      <cdr:y>0.95666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44479" y="2410445"/>
          <a:ext cx="3723877" cy="304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Nota:¹ Corresponde</a:t>
          </a:r>
          <a:r>
            <a:rPr lang="es-DO" sz="800" baseline="0">
              <a:latin typeface="Trebuchet MS" panose="020B0603020202020204" pitchFamily="34" charset="0"/>
            </a:rPr>
            <a:t> a las capacitaciones realizadas por la Dirección Nuclear.</a:t>
          </a:r>
        </a:p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133350</xdr:rowOff>
    </xdr:from>
    <xdr:to>
      <xdr:col>12</xdr:col>
      <xdr:colOff>152400</xdr:colOff>
      <xdr:row>8</xdr:row>
      <xdr:rowOff>40082</xdr:rowOff>
    </xdr:to>
    <xdr:sp macro="" textlink="">
      <xdr:nvSpPr>
        <xdr:cNvPr id="2" name="5 Rectángulo"/>
        <xdr:cNvSpPr>
          <a:spLocks noChangeArrowheads="1"/>
        </xdr:cNvSpPr>
      </xdr:nvSpPr>
      <xdr:spPr bwMode="auto">
        <a:xfrm>
          <a:off x="3162300" y="1085850"/>
          <a:ext cx="64293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Registro de empresas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6</xdr:row>
      <xdr:rowOff>104775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5908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185735</xdr:colOff>
      <xdr:row>10</xdr:row>
      <xdr:rowOff>104775</xdr:rowOff>
    </xdr:from>
    <xdr:to>
      <xdr:col>9</xdr:col>
      <xdr:colOff>657225</xdr:colOff>
      <xdr:row>23</xdr:row>
      <xdr:rowOff>76200</xdr:rowOff>
    </xdr:to>
    <xdr:graphicFrame macro="">
      <xdr:nvGraphicFramePr>
        <xdr:cNvPr id="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0.09665</cdr:x>
      <cdr:y>0.87968</cdr:y>
    </cdr:from>
    <cdr:to>
      <cdr:x>0.99002</cdr:x>
      <cdr:y>0.9746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87475" y="2555583"/>
          <a:ext cx="4505703" cy="27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0.11965</cdr:x>
      <cdr:y>0.92185</cdr:y>
    </cdr:from>
    <cdr:to>
      <cdr:x>0.73222</cdr:x>
      <cdr:y>0.97988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5674" y="2933701"/>
          <a:ext cx="2844751" cy="184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0.10675</cdr:x>
      <cdr:y>0.90791</cdr:y>
    </cdr:from>
    <cdr:to>
      <cdr:x>0.7509</cdr:x>
      <cdr:y>0.96568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556196" y="2698140"/>
          <a:ext cx="3356134" cy="171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2015-2017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0.2047</cdr:x>
      <cdr:y>0.21429</cdr:y>
    </cdr:from>
    <cdr:to>
      <cdr:x>0.30705</cdr:x>
      <cdr:y>0.3006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62051" y="685800"/>
          <a:ext cx="581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</xdr:row>
      <xdr:rowOff>19050</xdr:rowOff>
    </xdr:from>
    <xdr:to>
      <xdr:col>9</xdr:col>
      <xdr:colOff>247650</xdr:colOff>
      <xdr:row>6</xdr:row>
      <xdr:rowOff>116282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3905250" y="781050"/>
          <a:ext cx="3981450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Recaudaciones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6</xdr:row>
      <xdr:rowOff>69300</xdr:rowOff>
    </xdr:to>
    <xdr:pic>
      <xdr:nvPicPr>
        <xdr:cNvPr id="4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133350</xdr:colOff>
      <xdr:row>9</xdr:row>
      <xdr:rowOff>123825</xdr:rowOff>
    </xdr:from>
    <xdr:to>
      <xdr:col>11</xdr:col>
      <xdr:colOff>114300</xdr:colOff>
      <xdr:row>19</xdr:row>
      <xdr:rowOff>142875</xdr:rowOff>
    </xdr:to>
    <xdr:graphicFrame macro="">
      <xdr:nvGraphicFramePr>
        <xdr:cNvPr id="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0.1307</cdr:x>
      <cdr:y>0.91018</cdr:y>
    </cdr:from>
    <cdr:to>
      <cdr:x>0.72196</cdr:x>
      <cdr:y>0.98802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06971" y="2895600"/>
          <a:ext cx="274583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R</a:t>
          </a:r>
          <a:r>
            <a:rPr lang="es-DO" sz="800" baseline="0">
              <a:latin typeface="Trebuchet MS" panose="020B0603020202020204" pitchFamily="34" charset="0"/>
            </a:rPr>
            <a:t>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2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4</xdr:row>
      <xdr:rowOff>171450</xdr:rowOff>
    </xdr:from>
    <xdr:to>
      <xdr:col>9</xdr:col>
      <xdr:colOff>463550</xdr:colOff>
      <xdr:row>7</xdr:row>
      <xdr:rowOff>78182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4219575" y="933450"/>
          <a:ext cx="4130675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Autorizaciones</a:t>
          </a:r>
        </a:p>
      </xdr:txBody>
    </xdr:sp>
    <xdr:clientData/>
  </xdr:twoCellAnchor>
  <xdr:twoCellAnchor>
    <xdr:from>
      <xdr:col>3</xdr:col>
      <xdr:colOff>161925</xdr:colOff>
      <xdr:row>9</xdr:row>
      <xdr:rowOff>114300</xdr:rowOff>
    </xdr:from>
    <xdr:to>
      <xdr:col>9</xdr:col>
      <xdr:colOff>638175</xdr:colOff>
      <xdr:row>21</xdr:row>
      <xdr:rowOff>66675</xdr:rowOff>
    </xdr:to>
    <xdr:graphicFrame macro="">
      <xdr:nvGraphicFramePr>
        <xdr:cNvPr id="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161924</xdr:colOff>
      <xdr:row>30</xdr:row>
      <xdr:rowOff>47625</xdr:rowOff>
    </xdr:from>
    <xdr:to>
      <xdr:col>10</xdr:col>
      <xdr:colOff>476249</xdr:colOff>
      <xdr:row>43</xdr:row>
      <xdr:rowOff>95250</xdr:rowOff>
    </xdr:to>
    <xdr:graphicFrame macro="">
      <xdr:nvGraphicFramePr>
        <xdr:cNvPr id="7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0.13324</cdr:x>
      <cdr:y>0.88024</cdr:y>
    </cdr:from>
    <cdr:to>
      <cdr:x>0.87503</cdr:x>
      <cdr:y>0.98407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33886" y="2800349"/>
          <a:ext cx="4085779" cy="330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0.07179</cdr:x>
      <cdr:y>0.89016</cdr:y>
    </cdr:from>
    <cdr:to>
      <cdr:x>0.6932</cdr:x>
      <cdr:y>0.95485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392501" y="2713192"/>
          <a:ext cx="3397466" cy="19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800">
              <a:latin typeface="Trebuchet MS" panose="020B0603020202020204" pitchFamily="34" charset="0"/>
            </a:rPr>
            <a:t>Fuente: Preparación</a:t>
          </a:r>
          <a:r>
            <a:rPr lang="es-DO" sz="800" baseline="0">
              <a:latin typeface="Trebuchet MS" panose="020B0603020202020204" pitchFamily="34" charset="0"/>
            </a:rPr>
            <a:t> propia en base a registros administrativos de la CNE, 2016-2017</a:t>
          </a:r>
          <a:endParaRPr lang="es-DO" sz="800">
            <a:latin typeface="Trebuchet MS" panose="020B0603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3</xdr:row>
      <xdr:rowOff>28575</xdr:rowOff>
    </xdr:from>
    <xdr:to>
      <xdr:col>9</xdr:col>
      <xdr:colOff>106363</xdr:colOff>
      <xdr:row>5</xdr:row>
      <xdr:rowOff>125807</xdr:rowOff>
    </xdr:to>
    <xdr:sp macro="" textlink="">
      <xdr:nvSpPr>
        <xdr:cNvPr id="2" name="4 Rectángulo"/>
        <xdr:cNvSpPr>
          <a:spLocks noChangeArrowheads="1"/>
        </xdr:cNvSpPr>
      </xdr:nvSpPr>
      <xdr:spPr bwMode="auto">
        <a:xfrm>
          <a:off x="4067175" y="600075"/>
          <a:ext cx="4183063" cy="478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86825" tIns="43414" rIns="86825" bIns="43414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1pPr>
          <a:lvl2pPr marL="568325" indent="-134938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2pPr>
          <a:lvl3pPr marL="1141413" indent="-2730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3pPr>
          <a:lvl4pPr marL="1716088" indent="-4127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4pPr>
          <a:lvl5pPr marL="2289175" indent="-552450" algn="l" rtl="0" fontAlgn="base">
            <a:spcBef>
              <a:spcPct val="0"/>
            </a:spcBef>
            <a:spcAft>
              <a:spcPct val="0"/>
            </a:spcAft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b="1" kern="1200">
              <a:solidFill>
                <a:srgbClr val="FF9900"/>
              </a:solidFill>
              <a:latin typeface="Trajan Pro" pitchFamily="18" charset="0"/>
              <a:ea typeface="+mn-ea"/>
              <a:cs typeface="+mn-cs"/>
            </a:defRPr>
          </a:lvl9pPr>
        </a:lstStyle>
        <a:p>
          <a:r>
            <a:rPr lang="es-DO" sz="2400" i="1">
              <a:solidFill>
                <a:srgbClr val="00B050"/>
              </a:solidFill>
            </a:rPr>
            <a:t>Certificaciones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6</xdr:row>
      <xdr:rowOff>69300</xdr:rowOff>
    </xdr:to>
    <xdr:pic>
      <xdr:nvPicPr>
        <xdr:cNvPr id="3" name="Picture 17" descr="Logo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2986"/>
        <a:stretch>
          <a:fillRect/>
        </a:stretch>
      </xdr:blipFill>
      <xdr:spPr bwMode="auto">
        <a:xfrm>
          <a:off x="0" y="0"/>
          <a:ext cx="2724150" cy="1212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123824</xdr:colOff>
      <xdr:row>8</xdr:row>
      <xdr:rowOff>161925</xdr:rowOff>
    </xdr:from>
    <xdr:to>
      <xdr:col>10</xdr:col>
      <xdr:colOff>171449</xdr:colOff>
      <xdr:row>21</xdr:row>
      <xdr:rowOff>57150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&#237;sticas%20Institucionales\Estad&#237;sticas%20Institucionales%20recibidas%20por%20dptos\2017\Septiembre\Total%20Estad&#237;sticas%20Institucionales%20Graficos%20Modific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ción de Graficos"/>
    </sheetNames>
    <sheetDataSet>
      <sheetData sheetId="0">
        <row r="6">
          <cell r="B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I40"/>
  <sheetViews>
    <sheetView showGridLines="0" zoomScaleNormal="100" workbookViewId="0">
      <selection activeCell="M1" sqref="M1"/>
    </sheetView>
  </sheetViews>
  <sheetFormatPr baseColWidth="10" defaultRowHeight="15" x14ac:dyDescent="0.25"/>
  <cols>
    <col min="1" max="1" width="15.7109375" customWidth="1"/>
  </cols>
  <sheetData>
    <row r="4" spans="1:9" ht="18.75" x14ac:dyDescent="0.3">
      <c r="F4" s="1"/>
      <c r="G4" s="1"/>
      <c r="H4" s="1"/>
      <c r="I4" s="1"/>
    </row>
    <row r="13" spans="1:9" ht="16.5" x14ac:dyDescent="0.3">
      <c r="A13" s="3" t="s">
        <v>4</v>
      </c>
      <c r="B13" s="4"/>
      <c r="C13" s="4"/>
    </row>
    <row r="14" spans="1:9" x14ac:dyDescent="0.25">
      <c r="A14" s="8" t="s">
        <v>0</v>
      </c>
      <c r="B14" s="9">
        <v>1</v>
      </c>
      <c r="C14" s="9">
        <v>1</v>
      </c>
    </row>
    <row r="15" spans="1:9" x14ac:dyDescent="0.25">
      <c r="A15" s="8" t="s">
        <v>1</v>
      </c>
      <c r="B15" s="9">
        <v>3</v>
      </c>
      <c r="C15" s="9">
        <v>5</v>
      </c>
    </row>
    <row r="16" spans="1:9" x14ac:dyDescent="0.25">
      <c r="A16" s="8" t="s">
        <v>2</v>
      </c>
      <c r="B16" s="9">
        <v>2</v>
      </c>
      <c r="C16" s="9"/>
    </row>
    <row r="17" spans="1:3" x14ac:dyDescent="0.25">
      <c r="A17" s="8" t="s">
        <v>3</v>
      </c>
      <c r="B17" s="9">
        <v>4</v>
      </c>
      <c r="C17" s="9">
        <v>2</v>
      </c>
    </row>
    <row r="36" spans="1:3" ht="16.5" x14ac:dyDescent="0.3">
      <c r="A36" s="3" t="s">
        <v>5</v>
      </c>
    </row>
    <row r="37" spans="1:3" x14ac:dyDescent="0.25">
      <c r="A37" s="8" t="s">
        <v>0</v>
      </c>
      <c r="B37" s="8">
        <v>1</v>
      </c>
      <c r="C37" s="8">
        <v>1</v>
      </c>
    </row>
    <row r="38" spans="1:3" x14ac:dyDescent="0.25">
      <c r="A38" s="8" t="s">
        <v>1</v>
      </c>
      <c r="B38" s="8">
        <v>1</v>
      </c>
      <c r="C38" s="8">
        <v>3</v>
      </c>
    </row>
    <row r="39" spans="1:3" x14ac:dyDescent="0.25">
      <c r="A39" s="8" t="s">
        <v>2</v>
      </c>
      <c r="B39" s="8"/>
      <c r="C39" s="8"/>
    </row>
    <row r="40" spans="1:3" x14ac:dyDescent="0.25">
      <c r="A40" s="8" t="s">
        <v>3</v>
      </c>
      <c r="B40" s="8">
        <v>2</v>
      </c>
      <c r="C40" s="8"/>
    </row>
  </sheetData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2:C14"/>
  <sheetViews>
    <sheetView showGridLines="0" zoomScaleNormal="100" workbookViewId="0">
      <selection activeCell="M9" sqref="M9"/>
    </sheetView>
  </sheetViews>
  <sheetFormatPr baseColWidth="10" defaultRowHeight="15" x14ac:dyDescent="0.25"/>
  <cols>
    <col min="1" max="1" width="25.5703125" customWidth="1"/>
    <col min="2" max="2" width="9.7109375" customWidth="1"/>
    <col min="3" max="3" width="10.7109375" customWidth="1"/>
  </cols>
  <sheetData>
    <row r="12" spans="1:3" ht="16.5" x14ac:dyDescent="0.3">
      <c r="A12" s="3" t="s">
        <v>8</v>
      </c>
    </row>
    <row r="13" spans="1:3" ht="60" customHeight="1" x14ac:dyDescent="0.25">
      <c r="A13" s="9" t="s">
        <v>6</v>
      </c>
      <c r="B13" s="10">
        <v>11319897.760000002</v>
      </c>
      <c r="C13" s="10">
        <v>15869453.359999999</v>
      </c>
    </row>
    <row r="14" spans="1:3" ht="51.75" customHeight="1" x14ac:dyDescent="0.25">
      <c r="A14" s="9" t="s">
        <v>7</v>
      </c>
      <c r="B14" s="10">
        <v>1438000</v>
      </c>
      <c r="C14" s="10">
        <v>1452300</v>
      </c>
    </row>
  </sheetData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5:C38"/>
  <sheetViews>
    <sheetView showGridLines="0" topLeftCell="A28" zoomScaleNormal="100" workbookViewId="0">
      <selection activeCell="D28" sqref="D28"/>
    </sheetView>
  </sheetViews>
  <sheetFormatPr baseColWidth="10" defaultRowHeight="15" x14ac:dyDescent="0.25"/>
  <cols>
    <col min="1" max="1" width="30.7109375" customWidth="1"/>
    <col min="2" max="2" width="11" customWidth="1"/>
    <col min="3" max="3" width="8" customWidth="1"/>
  </cols>
  <sheetData>
    <row r="15" spans="1:3" ht="16.5" x14ac:dyDescent="0.3">
      <c r="A15" s="3" t="s">
        <v>13</v>
      </c>
    </row>
    <row r="16" spans="1:3" ht="45" customHeight="1" x14ac:dyDescent="0.25">
      <c r="A16" s="11" t="s">
        <v>9</v>
      </c>
      <c r="B16" s="12">
        <v>125</v>
      </c>
      <c r="C16" s="12">
        <v>164</v>
      </c>
    </row>
    <row r="35" spans="1:3" ht="16.5" x14ac:dyDescent="0.3">
      <c r="A35" s="2" t="s">
        <v>14</v>
      </c>
    </row>
    <row r="36" spans="1:3" ht="27" x14ac:dyDescent="0.25">
      <c r="A36" s="11" t="s">
        <v>10</v>
      </c>
      <c r="B36" s="12">
        <v>99</v>
      </c>
      <c r="C36" s="12">
        <v>146</v>
      </c>
    </row>
    <row r="37" spans="1:3" ht="27" x14ac:dyDescent="0.25">
      <c r="A37" s="11" t="s">
        <v>11</v>
      </c>
      <c r="B37" s="12">
        <v>310</v>
      </c>
      <c r="C37" s="12">
        <v>424</v>
      </c>
    </row>
    <row r="38" spans="1:3" ht="27" x14ac:dyDescent="0.25">
      <c r="A38" s="11" t="s">
        <v>12</v>
      </c>
      <c r="B38" s="12">
        <v>95</v>
      </c>
      <c r="C38" s="12">
        <v>140</v>
      </c>
    </row>
  </sheetData>
  <pageMargins left="0.7" right="0.7" top="0.75" bottom="0.75" header="0.3" footer="0.3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2:C13"/>
  <sheetViews>
    <sheetView showGridLines="0" zoomScaleNormal="100" workbookViewId="0">
      <selection activeCell="L16" sqref="L16"/>
    </sheetView>
  </sheetViews>
  <sheetFormatPr baseColWidth="10" defaultRowHeight="15" x14ac:dyDescent="0.25"/>
  <cols>
    <col min="1" max="1" width="30.7109375" customWidth="1"/>
  </cols>
  <sheetData>
    <row r="12" spans="1:3" ht="16.5" x14ac:dyDescent="0.3">
      <c r="A12" s="3" t="s">
        <v>16</v>
      </c>
    </row>
    <row r="13" spans="1:3" ht="72.75" customHeight="1" x14ac:dyDescent="0.25">
      <c r="A13" s="11" t="s">
        <v>15</v>
      </c>
      <c r="B13" s="13">
        <v>230</v>
      </c>
      <c r="C13" s="13">
        <v>231</v>
      </c>
    </row>
  </sheetData>
  <pageMargins left="0.7" right="0.7" top="0.75" bottom="0.75" header="0.3" footer="0.3"/>
  <pageSetup scale="6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5:C16"/>
  <sheetViews>
    <sheetView showGridLines="0" zoomScaleNormal="100" workbookViewId="0">
      <selection activeCell="K6" sqref="K6"/>
    </sheetView>
  </sheetViews>
  <sheetFormatPr baseColWidth="10" defaultRowHeight="15" x14ac:dyDescent="0.25"/>
  <cols>
    <col min="1" max="1" width="29" customWidth="1"/>
  </cols>
  <sheetData>
    <row r="15" spans="1:3" ht="16.5" x14ac:dyDescent="0.3">
      <c r="A15" s="3" t="s">
        <v>18</v>
      </c>
    </row>
    <row r="16" spans="1:3" ht="52.5" customHeight="1" x14ac:dyDescent="0.25">
      <c r="A16" s="13" t="s">
        <v>17</v>
      </c>
      <c r="B16" s="13">
        <v>6</v>
      </c>
      <c r="C16" s="13">
        <v>12</v>
      </c>
    </row>
  </sheetData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6:C17"/>
  <sheetViews>
    <sheetView showGridLines="0" tabSelected="1" zoomScaleNormal="100" workbookViewId="0">
      <selection activeCell="L11" sqref="L11"/>
    </sheetView>
  </sheetViews>
  <sheetFormatPr baseColWidth="10" defaultRowHeight="15" x14ac:dyDescent="0.25"/>
  <cols>
    <col min="1" max="1" width="25.140625" customWidth="1"/>
    <col min="2" max="2" width="6.85546875" customWidth="1"/>
    <col min="3" max="3" width="6.7109375" customWidth="1"/>
  </cols>
  <sheetData>
    <row r="16" spans="2:3" ht="16.5" x14ac:dyDescent="0.3">
      <c r="B16" s="7"/>
      <c r="C16" s="7"/>
    </row>
    <row r="17" spans="1:3" ht="49.5" customHeight="1" x14ac:dyDescent="0.25">
      <c r="A17" s="5" t="s">
        <v>19</v>
      </c>
      <c r="B17" s="6">
        <v>14</v>
      </c>
      <c r="C17" s="6">
        <v>18</v>
      </c>
    </row>
  </sheetData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Concesiones</vt:lpstr>
      <vt:lpstr>Recaudaciones</vt:lpstr>
      <vt:lpstr>Autorizaciones </vt:lpstr>
      <vt:lpstr>Certificaciones</vt:lpstr>
      <vt:lpstr>Capacitaciones</vt:lpstr>
      <vt:lpstr>Registro de Empresas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DERVIS SANCHEZ</dc:creator>
  <cp:lastModifiedBy>MILAGROS DEL ORBE</cp:lastModifiedBy>
  <dcterms:created xsi:type="dcterms:W3CDTF">2017-11-10T14:19:07Z</dcterms:created>
  <dcterms:modified xsi:type="dcterms:W3CDTF">2017-11-14T15:20:33Z</dcterms:modified>
</cp:coreProperties>
</file>